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Scanninger" sheetId="1" r:id="rId1"/>
    <sheet name="Optællingsliste" sheetId="2" r:id="rId2"/>
  </sheets>
  <definedNames>
    <definedName name="_xlnm.Print_Titles" localSheetId="1">'Optællingsliste'!$1:$1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<sst xmlns="http://schemas.openxmlformats.org/spreadsheetml/2006/main" count="10" uniqueCount="10">
  <si>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</si>
  <si>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Antal</t>
  </si>
  <si>
    <t xml:space="preserve">Indsæt datarækkerne fra hver tællers DataScan-eksport fra række 4 og nedefter, uden overskriftsrækker: stregkode i kolonne A, antal i kolonne B. Brug Indsæt speciel &gt; Værdier, så EAN-numrene beholder tekstformatet.</t>
  </si>
  <si>
    <t xml:space="preserve">Antal læst som tekst (skal være 0):</t>
  </si>
  <si>
    <t xml:space="preserve">Varenummer</t>
  </si>
  <si>
    <t xml:space="preserve">Beskrivelse</t>
  </si>
  <si>
    <t xml:space="preserve">Lokation</t>
  </si>
  <si>
    <t xml:space="preserve">Systembeholdning</t>
  </si>
  <si>
    <t xml:space="preserve">Optalt beholdning</t>
  </si>
  <si>
    <t xml:space="preserve">Difference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</si>
</sst>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IF(A2="","",IF(COUNTIF('Scanninger'!$A:$A,A2)=0,"",SUMIF('Scanninger'!$A:$A,A2,'Scanninger'!$B:$B)))</f>
      </c>
      <c r="G2">
        <f>IF(OR(A2="",E2="",F2=""),"",F2-E2)</f>
      </c>
    </row>
    <row r="3">
      <c r="F3">
        <f>IF(A3="","",IF(COUNTIF('Scanninger'!$A:$A,A3)=0,"",SUMIF('Scanninger'!$A:$A,A3,'Scanninger'!$B:$B)))</f>
      </c>
      <c r="G3">
        <f>IF(OR(A3="",E3="",F3=""),"",F3-E3)</f>
      </c>
    </row>
    <row r="4">
      <c r="F4">
        <f>IF(A4="","",IF(COUNTIF('Scanninger'!$A:$A,A4)=0,"",SUMIF('Scanninger'!$A:$A,A4,'Scanninger'!$B:$B)))</f>
      </c>
      <c r="G4">
        <f>IF(OR(A4="",E4="",F4=""),"",F4-E4)</f>
      </c>
    </row>
    <row r="5">
      <c r="F5">
        <f>IF(A5="","",IF(COUNTIF('Scanninger'!$A:$A,A5)=0,"",SUMIF('Scanninger'!$A:$A,A5,'Scanninger'!$B:$B)))</f>
      </c>
      <c r="G5">
        <f>IF(OR(A5="",E5="",F5=""),"",F5-E5)</f>
      </c>
    </row>
    <row r="6">
      <c r="F6">
        <f>IF(A6="","",IF(COUNTIF('Scanninger'!$A:$A,A6)=0,"",SUMIF('Scanninger'!$A:$A,A6,'Scanninger'!$B:$B)))</f>
      </c>
      <c r="G6">
        <f>IF(OR(A6="",E6="",F6=""),"",F6-E6)</f>
      </c>
    </row>
    <row r="7">
      <c r="F7">
        <f>IF(A7="","",IF(COUNTIF('Scanninger'!$A:$A,A7)=0,"",SUMIF('Scanninger'!$A:$A,A7,'Scanninger'!$B:$B)))</f>
      </c>
      <c r="G7">
        <f>IF(OR(A7="",E7="",F7=""),"",F7-E7)</f>
      </c>
    </row>
    <row r="8">
      <c r="F8">
        <f>IF(A8="","",IF(COUNTIF('Scanninger'!$A:$A,A8)=0,"",SUMIF('Scanninger'!$A:$A,A8,'Scanninger'!$B:$B)))</f>
      </c>
      <c r="G8">
        <f>IF(OR(A8="",E8="",F8=""),"",F8-E8)</f>
      </c>
    </row>
    <row r="9">
      <c r="F9">
        <f>IF(A9="","",IF(COUNTIF('Scanninger'!$A:$A,A9)=0,"",SUMIF('Scanninger'!$A:$A,A9,'Scanninger'!$B:$B)))</f>
      </c>
      <c r="G9">
        <f>IF(OR(A9="",E9="",F9=""),"",F9-E9)</f>
      </c>
    </row>
    <row r="10">
      <c r="F10">
        <f>IF(A10="","",IF(COUNTIF('Scanninger'!$A:$A,A10)=0,"",SUMIF('Scanninger'!$A:$A,A10,'Scanninger'!$B:$B)))</f>
      </c>
      <c r="G10">
        <f>IF(OR(A10="",E10="",F10=""),"",F10-E10)</f>
      </c>
    </row>
    <row r="11">
      <c r="F11">
        <f>IF(A11="","",IF(COUNTIF('Scanninger'!$A:$A,A11)=0,"",SUMIF('Scanninger'!$A:$A,A11,'Scanninger'!$B:$B)))</f>
      </c>
      <c r="G11">
        <f>IF(OR(A11="",E11="",F11=""),"",F11-E11)</f>
      </c>
    </row>
    <row r="12">
      <c r="F12">
        <f>IF(A12="","",IF(COUNTIF('Scanninger'!$A:$A,A12)=0,"",SUMIF('Scanninger'!$A:$A,A12,'Scanninger'!$B:$B)))</f>
      </c>
      <c r="G12">
        <f>IF(OR(A12="",E12="",F12=""),"",F12-E12)</f>
      </c>
    </row>
    <row r="13">
      <c r="F13">
        <f>IF(A13="","",IF(COUNTIF('Scanninger'!$A:$A,A13)=0,"",SUMIF('Scanninger'!$A:$A,A13,'Scanninger'!$B:$B)))</f>
      </c>
      <c r="G13">
        <f>IF(OR(A13="",E13="",F13=""),"",F13-E13)</f>
      </c>
    </row>
    <row r="14">
      <c r="F14">
        <f>IF(A14="","",IF(COUNTIF('Scanninger'!$A:$A,A14)=0,"",SUMIF('Scanninger'!$A:$A,A14,'Scanninger'!$B:$B)))</f>
      </c>
      <c r="G14">
        <f>IF(OR(A14="",E14="",F14=""),"",F14-E14)</f>
      </c>
    </row>
    <row r="15">
      <c r="F15">
        <f>IF(A15="","",IF(COUNTIF('Scanninger'!$A:$A,A15)=0,"",SUMIF('Scanninger'!$A:$A,A15,'Scanninger'!$B:$B)))</f>
      </c>
      <c r="G15">
        <f>IF(OR(A15="",E15="",F15=""),"",F15-E15)</f>
      </c>
    </row>
    <row r="16">
      <c r="F16">
        <f>IF(A16="","",IF(COUNTIF('Scanninger'!$A:$A,A16)=0,"",SUMIF('Scanninger'!$A:$A,A16,'Scanninger'!$B:$B)))</f>
      </c>
      <c r="G16">
        <f>IF(OR(A16="",E16="",F16=""),"",F16-E16)</f>
      </c>
    </row>
    <row r="17">
      <c r="F17">
        <f>IF(A17="","",IF(COUNTIF('Scanninger'!$A:$A,A17)=0,"",SUMIF('Scanninger'!$A:$A,A17,'Scanninger'!$B:$B)))</f>
      </c>
      <c r="G17">
        <f>IF(OR(A17="",E17="",F17=""),"",F17-E17)</f>
      </c>
    </row>
    <row r="18">
      <c r="F18">
        <f>IF(A18="","",IF(COUNTIF('Scanninger'!$A:$A,A18)=0,"",SUMIF('Scanninger'!$A:$A,A18,'Scanninger'!$B:$B)))</f>
      </c>
      <c r="G18">
        <f>IF(OR(A18="",E18="",F18=""),"",F18-E18)</f>
      </c>
    </row>
    <row r="19">
      <c r="F19">
        <f>IF(A19="","",IF(COUNTIF('Scanninger'!$A:$A,A19)=0,"",SUMIF('Scanninger'!$A:$A,A19,'Scanninger'!$B:$B)))</f>
      </c>
      <c r="G19">
        <f>IF(OR(A19="",E19="",F19=""),"",F19-E19)</f>
      </c>
    </row>
    <row r="20">
      <c r="F20">
        <f>IF(A20="","",IF(COUNTIF('Scanninger'!$A:$A,A20)=0,"",SUMIF('Scanninger'!$A:$A,A20,'Scanninger'!$B:$B)))</f>
      </c>
      <c r="G20">
        <f>IF(OR(A20="",E20="",F20=""),"",F20-E20)</f>
      </c>
    </row>
    <row r="21">
      <c r="F21">
        <f>IF(A21="","",IF(COUNTIF('Scanninger'!$A:$A,A21)=0,"",SUMIF('Scanninger'!$A:$A,A21,'Scanninger'!$B:$B)))</f>
      </c>
      <c r="G21">
        <f>IF(OR(A21="",E21="",F21=""),"",F21-E21)</f>
      </c>
    </row>
    <row r="22">
      <c r="F22">
        <f>IF(A22="","",IF(COUNTIF('Scanninger'!$A:$A,A22)=0,"",SUMIF('Scanninger'!$A:$A,A22,'Scanninger'!$B:$B)))</f>
      </c>
      <c r="G22">
        <f>IF(OR(A22="",E22="",F22=""),"",F22-E22)</f>
      </c>
    </row>
    <row r="23">
      <c r="F23">
        <f>IF(A23="","",IF(COUNTIF('Scanninger'!$A:$A,A23)=0,"",SUMIF('Scanninger'!$A:$A,A23,'Scanninger'!$B:$B)))</f>
      </c>
      <c r="G23">
        <f>IF(OR(A23="",E23="",F23=""),"",F23-E23)</f>
      </c>
    </row>
    <row r="24">
      <c r="F24">
        <f>IF(A24="","",IF(COUNTIF('Scanninger'!$A:$A,A24)=0,"",SUMIF('Scanninger'!$A:$A,A24,'Scanninger'!$B:$B)))</f>
      </c>
      <c r="G24">
        <f>IF(OR(A24="",E24="",F24=""),"",F24-E24)</f>
      </c>
    </row>
    <row r="25">
      <c r="F25">
        <f>IF(A25="","",IF(COUNTIF('Scanninger'!$A:$A,A25)=0,"",SUMIF('Scanninger'!$A:$A,A25,'Scanninger'!$B:$B)))</f>
      </c>
      <c r="G25">
        <f>IF(OR(A25="",E25="",F25=""),"",F25-E25)</f>
      </c>
    </row>
    <row r="26">
      <c r="F26">
        <f>IF(A26="","",IF(COUNTIF('Scanninger'!$A:$A,A26)=0,"",SUMIF('Scanninger'!$A:$A,A26,'Scanninger'!$B:$B)))</f>
      </c>
      <c r="G26">
        <f>IF(OR(A26="",E26="",F26=""),"",F26-E26)</f>
      </c>
    </row>
    <row r="27">
      <c r="F27">
        <f>IF(A27="","",IF(COUNTIF('Scanninger'!$A:$A,A27)=0,"",SUMIF('Scanninger'!$A:$A,A27,'Scanninger'!$B:$B)))</f>
      </c>
      <c r="G27">
        <f>IF(OR(A27="",E27="",F27=""),"",F27-E27)</f>
      </c>
    </row>
    <row r="28">
      <c r="F28">
        <f>IF(A28="","",IF(COUNTIF('Scanninger'!$A:$A,A28)=0,"",SUMIF('Scanninger'!$A:$A,A28,'Scanninger'!$B:$B)))</f>
      </c>
      <c r="G28">
        <f>IF(OR(A28="",E28="",F28=""),"",F28-E28)</f>
      </c>
    </row>
    <row r="29">
      <c r="F29">
        <f>IF(A29="","",IF(COUNTIF('Scanninger'!$A:$A,A29)=0,"",SUMIF('Scanninger'!$A:$A,A29,'Scanninger'!$B:$B)))</f>
      </c>
      <c r="G29">
        <f>IF(OR(A29="",E29="",F29=""),"",F29-E29)</f>
      </c>
    </row>
    <row r="30">
      <c r="F30">
        <f>IF(A30="","",IF(COUNTIF('Scanninger'!$A:$A,A30)=0,"",SUMIF('Scanninger'!$A:$A,A30,'Scanninger'!$B:$B)))</f>
      </c>
      <c r="G30">
        <f>IF(OR(A30="",E30="",F30=""),"",F30-E30)</f>
      </c>
    </row>
    <row r="31">
      <c r="F31">
        <f>IF(A31="","",IF(COUNTIF('Scanninger'!$A:$A,A31)=0,"",SUMIF('Scanninger'!$A:$A,A31,'Scanninger'!$B:$B)))</f>
      </c>
      <c r="G31">
        <f>IF(OR(A31="",E31="",F31=""),"",F31-E31)</f>
      </c>
    </row>
    <row r="32">
      <c r="F32">
        <f>IF(A32="","",IF(COUNTIF('Scanninger'!$A:$A,A32)=0,"",SUMIF('Scanninger'!$A:$A,A32,'Scanninger'!$B:$B)))</f>
      </c>
      <c r="G32">
        <f>IF(OR(A32="",E32="",F32=""),"",F32-E32)</f>
      </c>
    </row>
    <row r="33">
      <c r="F33">
        <f>IF(A33="","",IF(COUNTIF('Scanninger'!$A:$A,A33)=0,"",SUMIF('Scanninger'!$A:$A,A33,'Scanninger'!$B:$B)))</f>
      </c>
      <c r="G33">
        <f>IF(OR(A33="",E33="",F33=""),"",F33-E33)</f>
      </c>
    </row>
    <row r="34">
      <c r="F34">
        <f>IF(A34="","",IF(COUNTIF('Scanninger'!$A:$A,A34)=0,"",SUMIF('Scanninger'!$A:$A,A34,'Scanninger'!$B:$B)))</f>
      </c>
      <c r="G34">
        <f>IF(OR(A34="",E34="",F34=""),"",F34-E34)</f>
      </c>
    </row>
    <row r="35">
      <c r="F35">
        <f>IF(A35="","",IF(COUNTIF('Scanninger'!$A:$A,A35)=0,"",SUMIF('Scanninger'!$A:$A,A35,'Scanninger'!$B:$B)))</f>
      </c>
      <c r="G35">
        <f>IF(OR(A35="",E35="",F35=""),"",F35-E35)</f>
      </c>
    </row>
    <row r="36">
      <c r="F36">
        <f>IF(A36="","",IF(COUNTIF('Scanninger'!$A:$A,A36)=0,"",SUMIF('Scanninger'!$A:$A,A36,'Scanninger'!$B:$B)))</f>
      </c>
      <c r="G36">
        <f>IF(OR(A36="",E36="",F36=""),"",F36-E36)</f>
      </c>
    </row>
    <row r="37">
      <c r="F37">
        <f>IF(A37="","",IF(COUNTIF('Scanninger'!$A:$A,A37)=0,"",SUMIF('Scanninger'!$A:$A,A37,'Scanninger'!$B:$B)))</f>
      </c>
      <c r="G37">
        <f>IF(OR(A37="",E37="",F37=""),"",F37-E37)</f>
      </c>
    </row>
    <row r="38">
      <c r="F38">
        <f>IF(A38="","",IF(COUNTIF('Scanninger'!$A:$A,A38)=0,"",SUMIF('Scanninger'!$A:$A,A38,'Scanninger'!$B:$B)))</f>
      </c>
      <c r="G38">
        <f>IF(OR(A38="",E38="",F38=""),"",F38-E38)</f>
      </c>
    </row>
    <row r="39">
      <c r="F39">
        <f>IF(A39="","",IF(COUNTIF('Scanninger'!$A:$A,A39)=0,"",SUMIF('Scanninger'!$A:$A,A39,'Scanninger'!$B:$B)))</f>
      </c>
      <c r="G39">
        <f>IF(OR(A39="",E39="",F39=""),"",F39-E39)</f>
      </c>
    </row>
    <row r="40">
      <c r="F40">
        <f>IF(A40="","",IF(COUNTIF('Scanninger'!$A:$A,A40)=0,"",SUMIF('Scanninger'!$A:$A,A40,'Scanninger'!$B:$B)))</f>
      </c>
      <c r="G40">
        <f>IF(OR(A40="",E40="",F40=""),"",F40-E40)</f>
      </c>
    </row>
    <row r="41">
      <c r="F41">
        <f>IF(A41="","",IF(COUNTIF('Scanninger'!$A:$A,A41)=0,"",SUMIF('Scanninger'!$A:$A,A41,'Scanninger'!$B:$B)))</f>
      </c>
      <c r="G41">
        <f>IF(OR(A41="",E41="",F41=""),"",F41-E41)</f>
      </c>
    </row>
    <row r="42">
      <c r="F42">
        <f>IF(A42="","",IF(COUNTIF('Scanninger'!$A:$A,A42)=0,"",SUMIF('Scanninger'!$A:$A,A42,'Scanninger'!$B:$B)))</f>
      </c>
      <c r="G42">
        <f>IF(OR(A42="",E42="",F42=""),"",F42-E42)</f>
      </c>
    </row>
    <row r="43">
      <c r="F43">
        <f>IF(A43="","",IF(COUNTIF('Scanninger'!$A:$A,A43)=0,"",SUMIF('Scanninger'!$A:$A,A43,'Scanninger'!$B:$B)))</f>
      </c>
      <c r="G43">
        <f>IF(OR(A43="",E43="",F43=""),"",F43-E43)</f>
      </c>
    </row>
    <row r="44">
      <c r="F44">
        <f>IF(A44="","",IF(COUNTIF('Scanninger'!$A:$A,A44)=0,"",SUMIF('Scanninger'!$A:$A,A44,'Scanninger'!$B:$B)))</f>
      </c>
      <c r="G44">
        <f>IF(OR(A44="",E44="",F44=""),"",F44-E44)</f>
      </c>
    </row>
    <row r="45">
      <c r="F45">
        <f>IF(A45="","",IF(COUNTIF('Scanninger'!$A:$A,A45)=0,"",SUMIF('Scanninger'!$A:$A,A45,'Scanninger'!$B:$B)))</f>
      </c>
      <c r="G45">
        <f>IF(OR(A45="",E45="",F45=""),"",F45-E45)</f>
      </c>
    </row>
    <row r="46">
      <c r="F46">
        <f>IF(A46="","",IF(COUNTIF('Scanninger'!$A:$A,A46)=0,"",SUMIF('Scanninger'!$A:$A,A46,'Scanninger'!$B:$B)))</f>
      </c>
      <c r="G46">
        <f>IF(OR(A46="",E46="",F46=""),"",F46-E46)</f>
      </c>
    </row>
    <row r="47">
      <c r="F47">
        <f>IF(A47="","",IF(COUNTIF('Scanninger'!$A:$A,A47)=0,"",SUMIF('Scanninger'!$A:$A,A47,'Scanninger'!$B:$B)))</f>
      </c>
      <c r="G47">
        <f>IF(OR(A47="",E47="",F47=""),"",F47-E47)</f>
      </c>
    </row>
    <row r="48">
      <c r="F48">
        <f>IF(A48="","",IF(COUNTIF('Scanninger'!$A:$A,A48)=0,"",SUMIF('Scanninger'!$A:$A,A48,'Scanninger'!$B:$B)))</f>
      </c>
      <c r="G48">
        <f>IF(OR(A48="",E48="",F48=""),"",F48-E48)</f>
      </c>
    </row>
    <row r="49">
      <c r="F49">
        <f>IF(A49="","",IF(COUNTIF('Scanninger'!$A:$A,A49)=0,"",SUMIF('Scanninger'!$A:$A,A49,'Scanninger'!$B:$B)))</f>
      </c>
      <c r="G49">
        <f>IF(OR(A49="",E49="",F49=""),"",F49-E49)</f>
      </c>
    </row>
    <row r="50">
      <c r="F50">
        <f>IF(A50="","",IF(COUNTIF('Scanninger'!$A:$A,A50)=0,"",SUMIF('Scanninger'!$A:$A,A50,'Scanninger'!$B:$B)))</f>
      </c>
      <c r="G50">
        <f>IF(OR(A50="",E50="",F50=""),"",F50-E50)</f>
      </c>
    </row>
    <row r="51">
      <c r="F51">
        <f>IF(A51="","",IF(COUNTIF('Scanninger'!$A:$A,A51)=0,"",SUMIF('Scanninger'!$A:$A,A51,'Scanninger'!$B:$B)))</f>
      </c>
      <c r="G51">
        <f>IF(OR(A51="",E51="",F51=""),"",F51-E51)</f>
      </c>
    </row>
    <row r="52">
      <c r="F52">
        <f>IF(A52="","",IF(COUNTIF('Scanninger'!$A:$A,A52)=0,"",SUMIF('Scanninger'!$A:$A,A52,'Scanninger'!$B:$B)))</f>
      </c>
      <c r="G52">
        <f>IF(OR(A52="",E52="",F52=""),"",F52-E52)</f>
      </c>
    </row>
    <row r="53">
      <c r="F53">
        <f>IF(A53="","",IF(COUNTIF('Scanninger'!$A:$A,A53)=0,"",SUMIF('Scanninger'!$A:$A,A53,'Scanninger'!$B:$B)))</f>
      </c>
      <c r="G53">
        <f>IF(OR(A53="",E53="",F53=""),"",F53-E53)</f>
      </c>
    </row>
    <row r="54">
      <c r="F54">
        <f>IF(A54="","",IF(COUNTIF('Scanninger'!$A:$A,A54)=0,"",SUMIF('Scanninger'!$A:$A,A54,'Scanninger'!$B:$B)))</f>
      </c>
      <c r="G54">
        <f>IF(OR(A54="",E54="",F54=""),"",F54-E54)</f>
      </c>
    </row>
    <row r="55">
      <c r="F55">
        <f>IF(A55="","",IF(COUNTIF('Scanninger'!$A:$A,A55)=0,"",SUMIF('Scanninger'!$A:$A,A55,'Scanninger'!$B:$B)))</f>
      </c>
      <c r="G55">
        <f>IF(OR(A55="",E55="",F55=""),"",F55-E55)</f>
      </c>
    </row>
    <row r="56">
      <c r="F56">
        <f>IF(A56="","",IF(COUNTIF('Scanninger'!$A:$A,A56)=0,"",SUMIF('Scanninger'!$A:$A,A56,'Scanninger'!$B:$B)))</f>
      </c>
      <c r="G56">
        <f>IF(OR(A56="",E56="",F56=""),"",F56-E56)</f>
      </c>
    </row>
    <row r="57">
      <c r="F57">
        <f>IF(A57="","",IF(COUNTIF('Scanninger'!$A:$A,A57)=0,"",SUMIF('Scanninger'!$A:$A,A57,'Scanninger'!$B:$B)))</f>
      </c>
      <c r="G57">
        <f>IF(OR(A57="",E57="",F57=""),"",F57-E57)</f>
      </c>
    </row>
    <row r="58">
      <c r="F58">
        <f>IF(A58="","",IF(COUNTIF('Scanninger'!$A:$A,A58)=0,"",SUMIF('Scanninger'!$A:$A,A58,'Scanninger'!$B:$B)))</f>
      </c>
      <c r="G58">
        <f>IF(OR(A58="",E58="",F58=""),"",F58-E58)</f>
      </c>
    </row>
    <row r="59">
      <c r="F59">
        <f>IF(A59="","",IF(COUNTIF('Scanninger'!$A:$A,A59)=0,"",SUMIF('Scanninger'!$A:$A,A59,'Scanninger'!$B:$B)))</f>
      </c>
      <c r="G59">
        <f>IF(OR(A59="",E59="",F59=""),"",F59-E59)</f>
      </c>
    </row>
    <row r="60">
      <c r="F60">
        <f>IF(A60="","",IF(COUNTIF('Scanninger'!$A:$A,A60)=0,"",SUMIF('Scanninger'!$A:$A,A60,'Scanninger'!$B:$B)))</f>
      </c>
      <c r="G60">
        <f>IF(OR(A60="",E60="",F60=""),"",F60-E60)</f>
      </c>
    </row>
    <row r="61">
      <c r="F61">
        <f>IF(A61="","",IF(COUNTIF('Scanninger'!$A:$A,A61)=0,"",SUMIF('Scanninger'!$A:$A,A61,'Scanninger'!$B:$B)))</f>
      </c>
      <c r="G61">
        <f>IF(OR(A61="",E61="",F61=""),"",F61-E61)</f>
      </c>
    </row>
    <row r="62">
      <c r="F62">
        <f>IF(A62="","",IF(COUNTIF('Scanninger'!$A:$A,A62)=0,"",SUMIF('Scanninger'!$A:$A,A62,'Scanninger'!$B:$B)))</f>
      </c>
      <c r="G62">
        <f>IF(OR(A62="",E62="",F62=""),"",F62-E62)</f>
      </c>
    </row>
    <row r="63">
      <c r="F63">
        <f>IF(A63="","",IF(COUNTIF('Scanninger'!$A:$A,A63)=0,"",SUMIF('Scanninger'!$A:$A,A63,'Scanninger'!$B:$B)))</f>
      </c>
      <c r="G63">
        <f>IF(OR(A63="",E63="",F63=""),"",F63-E63)</f>
      </c>
    </row>
    <row r="64">
      <c r="F64">
        <f>IF(A64="","",IF(COUNTIF('Scanninger'!$A:$A,A64)=0,"",SUMIF('Scanninger'!$A:$A,A64,'Scanninger'!$B:$B)))</f>
      </c>
      <c r="G64">
        <f>IF(OR(A64="",E64="",F64=""),"",F64-E64)</f>
      </c>
    </row>
    <row r="65">
      <c r="F65">
        <f>IF(A65="","",IF(COUNTIF('Scanninger'!$A:$A,A65)=0,"",SUMIF('Scanninger'!$A:$A,A65,'Scanninger'!$B:$B)))</f>
      </c>
      <c r="G65">
        <f>IF(OR(A65="",E65="",F65=""),"",F65-E65)</f>
      </c>
    </row>
    <row r="66">
      <c r="F66">
        <f>IF(A66="","",IF(COUNTIF('Scanninger'!$A:$A,A66)=0,"",SUMIF('Scanninger'!$A:$A,A66,'Scanninger'!$B:$B)))</f>
      </c>
      <c r="G66">
        <f>IF(OR(A66="",E66="",F66=""),"",F66-E66)</f>
      </c>
    </row>
    <row r="67">
      <c r="F67">
        <f>IF(A67="","",IF(COUNTIF('Scanninger'!$A:$A,A67)=0,"",SUMIF('Scanninger'!$A:$A,A67,'Scanninger'!$B:$B)))</f>
      </c>
      <c r="G67">
        <f>IF(OR(A67="",E67="",F67=""),"",F67-E67)</f>
      </c>
    </row>
    <row r="68">
      <c r="F68">
        <f>IF(A68="","",IF(COUNTIF('Scanninger'!$A:$A,A68)=0,"",SUMIF('Scanninger'!$A:$A,A68,'Scanninger'!$B:$B)))</f>
      </c>
      <c r="G68">
        <f>IF(OR(A68="",E68="",F68=""),"",F68-E68)</f>
      </c>
    </row>
    <row r="69">
      <c r="F69">
        <f>IF(A69="","",IF(COUNTIF('Scanninger'!$A:$A,A69)=0,"",SUMIF('Scanninger'!$A:$A,A69,'Scanninger'!$B:$B)))</f>
      </c>
      <c r="G69">
        <f>IF(OR(A69="",E69="",F69=""),"",F69-E69)</f>
      </c>
    </row>
    <row r="70">
      <c r="F70">
        <f>IF(A70="","",IF(COUNTIF('Scanninger'!$A:$A,A70)=0,"",SUMIF('Scanninger'!$A:$A,A70,'Scanninger'!$B:$B)))</f>
      </c>
      <c r="G70">
        <f>IF(OR(A70="",E70="",F70=""),"",F70-E70)</f>
      </c>
    </row>
    <row r="71">
      <c r="F71">
        <f>IF(A71="","",IF(COUNTIF('Scanninger'!$A:$A,A71)=0,"",SUMIF('Scanninger'!$A:$A,A71,'Scanninger'!$B:$B)))</f>
      </c>
      <c r="G71">
        <f>IF(OR(A71="",E71="",F71=""),"",F71-E71)</f>
      </c>
    </row>
    <row r="72">
      <c r="F72">
        <f>IF(A72="","",IF(COUNTIF('Scanninger'!$A:$A,A72)=0,"",SUMIF('Scanninger'!$A:$A,A72,'Scanninger'!$B:$B)))</f>
      </c>
      <c r="G72">
        <f>IF(OR(A72="",E72="",F72=""),"",F72-E72)</f>
      </c>
    </row>
    <row r="73">
      <c r="F73">
        <f>IF(A73="","",IF(COUNTIF('Scanninger'!$A:$A,A73)=0,"",SUMIF('Scanninger'!$A:$A,A73,'Scanninger'!$B:$B)))</f>
      </c>
      <c r="G73">
        <f>IF(OR(A73="",E73="",F73=""),"",F73-E73)</f>
      </c>
    </row>
    <row r="74">
      <c r="F74">
        <f>IF(A74="","",IF(COUNTIF('Scanninger'!$A:$A,A74)=0,"",SUMIF('Scanninger'!$A:$A,A74,'Scanninger'!$B:$B)))</f>
      </c>
      <c r="G74">
        <f>IF(OR(A74="",E74="",F74=""),"",F74-E74)</f>
      </c>
    </row>
    <row r="75">
      <c r="F75">
        <f>IF(A75="","",IF(COUNTIF('Scanninger'!$A:$A,A75)=0,"",SUMIF('Scanninger'!$A:$A,A75,'Scanninger'!$B:$B)))</f>
      </c>
      <c r="G75">
        <f>IF(OR(A75="",E75="",F75=""),"",F75-E75)</f>
      </c>
    </row>
    <row r="76">
      <c r="F76">
        <f>IF(A76="","",IF(COUNTIF('Scanninger'!$A:$A,A76)=0,"",SUMIF('Scanninger'!$A:$A,A76,'Scanninger'!$B:$B)))</f>
      </c>
      <c r="G76">
        <f>IF(OR(A76="",E76="",F76=""),"",F76-E76)</f>
      </c>
    </row>
    <row r="77">
      <c r="F77">
        <f>IF(A77="","",IF(COUNTIF('Scanninger'!$A:$A,A77)=0,"",SUMIF('Scanninger'!$A:$A,A77,'Scanninger'!$B:$B)))</f>
      </c>
      <c r="G77">
        <f>IF(OR(A77="",E77="",F77=""),"",F77-E77)</f>
      </c>
    </row>
    <row r="78">
      <c r="F78">
        <f>IF(A78="","",IF(COUNTIF('Scanninger'!$A:$A,A78)=0,"",SUMIF('Scanninger'!$A:$A,A78,'Scanninger'!$B:$B)))</f>
      </c>
      <c r="G78">
        <f>IF(OR(A78="",E78="",F78=""),"",F78-E78)</f>
      </c>
    </row>
    <row r="79">
      <c r="F79">
        <f>IF(A79="","",IF(COUNTIF('Scanninger'!$A:$A,A79)=0,"",SUMIF('Scanninger'!$A:$A,A79,'Scanninger'!$B:$B)))</f>
      </c>
      <c r="G79">
        <f>IF(OR(A79="",E79="",F79=""),"",F79-E79)</f>
      </c>
    </row>
    <row r="80">
      <c r="F80">
        <f>IF(A80="","",IF(COUNTIF('Scanninger'!$A:$A,A80)=0,"",SUMIF('Scanninger'!$A:$A,A80,'Scanninger'!$B:$B)))</f>
      </c>
      <c r="G80">
        <f>IF(OR(A80="",E80="",F80=""),"",F80-E80)</f>
      </c>
    </row>
    <row r="81">
      <c r="F81">
        <f>IF(A81="","",IF(COUNTIF('Scanninger'!$A:$A,A81)=0,"",SUMIF('Scanninger'!$A:$A,A81,'Scanninger'!$B:$B)))</f>
      </c>
      <c r="G81">
        <f>IF(OR(A81="",E81="",F81=""),"",F81-E81)</f>
      </c>
    </row>
    <row r="82">
      <c r="F82">
        <f>IF(A82="","",IF(COUNTIF('Scanninger'!$A:$A,A82)=0,"",SUMIF('Scanninger'!$A:$A,A82,'Scanninger'!$B:$B)))</f>
      </c>
      <c r="G82">
        <f>IF(OR(A82="",E82="",F82=""),"",F82-E82)</f>
      </c>
    </row>
    <row r="83">
      <c r="F83">
        <f>IF(A83="","",IF(COUNTIF('Scanninger'!$A:$A,A83)=0,"",SUMIF('Scanninger'!$A:$A,A83,'Scanninger'!$B:$B)))</f>
      </c>
      <c r="G83">
        <f>IF(OR(A83="",E83="",F83=""),"",F83-E83)</f>
      </c>
    </row>
    <row r="84">
      <c r="F84">
        <f>IF(A84="","",IF(COUNTIF('Scanninger'!$A:$A,A84)=0,"",SUMIF('Scanninger'!$A:$A,A84,'Scanninger'!$B:$B)))</f>
      </c>
      <c r="G84">
        <f>IF(OR(A84="",E84="",F84=""),"",F84-E84)</f>
      </c>
    </row>
    <row r="85">
      <c r="F85">
        <f>IF(A85="","",IF(COUNTIF('Scanninger'!$A:$A,A85)=0,"",SUMIF('Scanninger'!$A:$A,A85,'Scanninger'!$B:$B)))</f>
      </c>
      <c r="G85">
        <f>IF(OR(A85="",E85="",F85=""),"",F85-E85)</f>
      </c>
    </row>
    <row r="86">
      <c r="F86">
        <f>IF(A86="","",IF(COUNTIF('Scanninger'!$A:$A,A86)=0,"",SUMIF('Scanninger'!$A:$A,A86,'Scanninger'!$B:$B)))</f>
      </c>
      <c r="G86">
        <f>IF(OR(A86="",E86="",F86=""),"",F86-E86)</f>
      </c>
    </row>
    <row r="87">
      <c r="F87">
        <f>IF(A87="","",IF(COUNTIF('Scanninger'!$A:$A,A87)=0,"",SUMIF('Scanninger'!$A:$A,A87,'Scanninger'!$B:$B)))</f>
      </c>
      <c r="G87">
        <f>IF(OR(A87="",E87="",F87=""),"",F87-E87)</f>
      </c>
    </row>
    <row r="88">
      <c r="F88">
        <f>IF(A88="","",IF(COUNTIF('Scanninger'!$A:$A,A88)=0,"",SUMIF('Scanninger'!$A:$A,A88,'Scanninger'!$B:$B)))</f>
      </c>
      <c r="G88">
        <f>IF(OR(A88="",E88="",F88=""),"",F88-E88)</f>
      </c>
    </row>
    <row r="89">
      <c r="F89">
        <f>IF(A89="","",IF(COUNTIF('Scanninger'!$A:$A,A89)=0,"",SUMIF('Scanninger'!$A:$A,A89,'Scanninger'!$B:$B)))</f>
      </c>
      <c r="G89">
        <f>IF(OR(A89="",E89="",F89=""),"",F89-E89)</f>
      </c>
    </row>
    <row r="90">
      <c r="F90">
        <f>IF(A90="","",IF(COUNTIF('Scanninger'!$A:$A,A90)=0,"",SUMIF('Scanninger'!$A:$A,A90,'Scanninger'!$B:$B)))</f>
      </c>
      <c r="G90">
        <f>IF(OR(A90="",E90="",F90=""),"",F90-E90)</f>
      </c>
    </row>
    <row r="91">
      <c r="F91">
        <f>IF(A91="","",IF(COUNTIF('Scanninger'!$A:$A,A91)=0,"",SUMIF('Scanninger'!$A:$A,A91,'Scanninger'!$B:$B)))</f>
      </c>
      <c r="G91">
        <f>IF(OR(A91="",E91="",F91=""),"",F91-E91)</f>
      </c>
    </row>
    <row r="92">
      <c r="F92">
        <f>IF(A92="","",IF(COUNTIF('Scanninger'!$A:$A,A92)=0,"",SUMIF('Scanninger'!$A:$A,A92,'Scanninger'!$B:$B)))</f>
      </c>
      <c r="G92">
        <f>IF(OR(A92="",E92="",F92=""),"",F92-E92)</f>
      </c>
    </row>
    <row r="93">
      <c r="F93">
        <f>IF(A93="","",IF(COUNTIF('Scanninger'!$A:$A,A93)=0,"",SUMIF('Scanninger'!$A:$A,A93,'Scanninger'!$B:$B)))</f>
      </c>
      <c r="G93">
        <f>IF(OR(A93="",E93="",F93=""),"",F93-E93)</f>
      </c>
    </row>
    <row r="94">
      <c r="F94">
        <f>IF(A94="","",IF(COUNTIF('Scanninger'!$A:$A,A94)=0,"",SUMIF('Scanninger'!$A:$A,A94,'Scanninger'!$B:$B)))</f>
      </c>
      <c r="G94">
        <f>IF(OR(A94="",E94="",F94=""),"",F94-E94)</f>
      </c>
    </row>
    <row r="95">
      <c r="F95">
        <f>IF(A95="","",IF(COUNTIF('Scanninger'!$A:$A,A95)=0,"",SUMIF('Scanninger'!$A:$A,A95,'Scanninger'!$B:$B)))</f>
      </c>
      <c r="G95">
        <f>IF(OR(A95="",E95="",F95=""),"",F95-E95)</f>
      </c>
    </row>
    <row r="96">
      <c r="F96">
        <f>IF(A96="","",IF(COUNTIF('Scanninger'!$A:$A,A96)=0,"",SUMIF('Scanninger'!$A:$A,A96,'Scanninger'!$B:$B)))</f>
      </c>
      <c r="G96">
        <f>IF(OR(A96="",E96="",F96=""),"",F96-E96)</f>
      </c>
    </row>
    <row r="97">
      <c r="F97">
        <f>IF(A97="","",IF(COUNTIF('Scanninger'!$A:$A,A97)=0,"",SUMIF('Scanninger'!$A:$A,A97,'Scanninger'!$B:$B)))</f>
      </c>
      <c r="G97">
        <f>IF(OR(A97="",E97="",F97=""),"",F97-E97)</f>
      </c>
    </row>
    <row r="98">
      <c r="F98">
        <f>IF(A98="","",IF(COUNTIF('Scanninger'!$A:$A,A98)=0,"",SUMIF('Scanninger'!$A:$A,A98,'Scanninger'!$B:$B)))</f>
      </c>
      <c r="G98">
        <f>IF(OR(A98="",E98="",F98=""),"",F98-E98)</f>
      </c>
    </row>
    <row r="99">
      <c r="F99">
        <f>IF(A99="","",IF(COUNTIF('Scanninger'!$A:$A,A99)=0,"",SUMIF('Scanninger'!$A:$A,A99,'Scanninger'!$B:$B)))</f>
      </c>
      <c r="G99">
        <f>IF(OR(A99="",E99="",F99=""),"",F99-E99)</f>
      </c>
    </row>
    <row r="100">
      <c r="F100">
        <f>IF(A100="","",IF(COUNTIF('Scanninger'!$A:$A,A100)=0,"",SUMIF('Scanninger'!$A:$A,A100,'Scanninger'!$B:$B)))</f>
      </c>
      <c r="G100">
        <f>IF(OR(A100="",E100="",F100=""),"",F100-E100)</f>
      </c>
    </row>
    <row r="101">
      <c r="F101">
        <f>IF(A101="","",IF(COUNTIF('Scanninger'!$A:$A,A101)=0,"",SUMIF('Scanninger'!$A:$A,A101,'Scanninger'!$B:$B)))</f>
      </c>
      <c r="G101">
        <f>IF(OR(A101="",E101="",F101=""),"",F101-E101)</f>
      </c>
    </row>
    <row r="102">
      <c r="F102">
        <f>IF(A102="","",IF(COUNTIF('Scanninger'!$A:$A,A102)=0,"",SUMIF('Scanninger'!$A:$A,A102,'Scanninger'!$B:$B)))</f>
      </c>
      <c r="G102">
        <f>IF(OR(A102="",E102="",F102=""),"",F102-E102)</f>
      </c>
    </row>
    <row r="103">
      <c r="F103">
        <f>IF(A103="","",IF(COUNTIF('Scanninger'!$A:$A,A103)=0,"",SUMIF('Scanninger'!$A:$A,A103,'Scanninger'!$B:$B)))</f>
      </c>
      <c r="G103">
        <f>IF(OR(A103="",E103="",F103=""),"",F103-E103)</f>
      </c>
    </row>
    <row r="104">
      <c r="F104">
        <f>IF(A104="","",IF(COUNTIF('Scanninger'!$A:$A,A104)=0,"",SUMIF('Scanninger'!$A:$A,A104,'Scanninger'!$B:$B)))</f>
      </c>
      <c r="G104">
        <f>IF(OR(A104="",E104="",F104=""),"",F104-E104)</f>
      </c>
    </row>
    <row r="105">
      <c r="F105">
        <f>IF(A105="","",IF(COUNTIF('Scanninger'!$A:$A,A105)=0,"",SUMIF('Scanninger'!$A:$A,A105,'Scanninger'!$B:$B)))</f>
      </c>
      <c r="G105">
        <f>IF(OR(A105="",E105="",F105=""),"",F105-E105)</f>
      </c>
    </row>
    <row r="106">
      <c r="F106">
        <f>IF(A106="","",IF(COUNTIF('Scanninger'!$A:$A,A106)=0,"",SUMIF('Scanninger'!$A:$A,A106,'Scanninger'!$B:$B)))</f>
      </c>
      <c r="G106">
        <f>IF(OR(A106="",E106="",F106=""),"",F106-E106)</f>
      </c>
    </row>
    <row r="107">
      <c r="F107">
        <f>IF(A107="","",IF(COUNTIF('Scanninger'!$A:$A,A107)=0,"",SUMIF('Scanninger'!$A:$A,A107,'Scanninger'!$B:$B)))</f>
      </c>
      <c r="G107">
        <f>IF(OR(A107="",E107="",F107=""),"",F107-E107)</f>
      </c>
    </row>
    <row r="108">
      <c r="F108">
        <f>IF(A108="","",IF(COUNTIF('Scanninger'!$A:$A,A108)=0,"",SUMIF('Scanninger'!$A:$A,A108,'Scanninger'!$B:$B)))</f>
      </c>
      <c r="G108">
        <f>IF(OR(A108="",E108="",F108=""),"",F108-E108)</f>
      </c>
    </row>
    <row r="109">
      <c r="F109">
        <f>IF(A109="","",IF(COUNTIF('Scanninger'!$A:$A,A109)=0,"",SUMIF('Scanninger'!$A:$A,A109,'Scanninger'!$B:$B)))</f>
      </c>
      <c r="G109">
        <f>IF(OR(A109="",E109="",F109=""),"",F109-E109)</f>
      </c>
    </row>
    <row r="110">
      <c r="F110">
        <f>IF(A110="","",IF(COUNTIF('Scanninger'!$A:$A,A110)=0,"",SUMIF('Scanninger'!$A:$A,A110,'Scanninger'!$B:$B)))</f>
      </c>
      <c r="G110">
        <f>IF(OR(A110="",E110="",F110=""),"",F110-E110)</f>
      </c>
    </row>
    <row r="111">
      <c r="F111">
        <f>IF(A111="","",IF(COUNTIF('Scanninger'!$A:$A,A111)=0,"",SUMIF('Scanninger'!$A:$A,A111,'Scanninger'!$B:$B)))</f>
      </c>
      <c r="G111">
        <f>IF(OR(A111="",E111="",F111=""),"",F111-E111)</f>
      </c>
    </row>
    <row r="112">
      <c r="F112">
        <f>IF(A112="","",IF(COUNTIF('Scanninger'!$A:$A,A112)=0,"",SUMIF('Scanninger'!$A:$A,A112,'Scanninger'!$B:$B)))</f>
      </c>
      <c r="G112">
        <f>IF(OR(A112="",E112="",F112=""),"",F112-E112)</f>
      </c>
    </row>
    <row r="113">
      <c r="F113">
        <f>IF(A113="","",IF(COUNTIF('Scanninger'!$A:$A,A113)=0,"",SUMIF('Scanninger'!$A:$A,A113,'Scanninger'!$B:$B)))</f>
      </c>
      <c r="G113">
        <f>IF(OR(A113="",E113="",F113=""),"",F113-E113)</f>
      </c>
    </row>
    <row r="114">
      <c r="F114">
        <f>IF(A114="","",IF(COUNTIF('Scanninger'!$A:$A,A114)=0,"",SUMIF('Scanninger'!$A:$A,A114,'Scanninger'!$B:$B)))</f>
      </c>
      <c r="G114">
        <f>IF(OR(A114="",E114="",F114=""),"",F114-E114)</f>
      </c>
    </row>
    <row r="115">
      <c r="F115">
        <f>IF(A115="","",IF(COUNTIF('Scanninger'!$A:$A,A115)=0,"",SUMIF('Scanninger'!$A:$A,A115,'Scanninger'!$B:$B)))</f>
      </c>
      <c r="G115">
        <f>IF(OR(A115="",E115="",F115=""),"",F115-E115)</f>
      </c>
    </row>
    <row r="116">
      <c r="F116">
        <f>IF(A116="","",IF(COUNTIF('Scanninger'!$A:$A,A116)=0,"",SUMIF('Scanninger'!$A:$A,A116,'Scanninger'!$B:$B)))</f>
      </c>
      <c r="G116">
        <f>IF(OR(A116="",E116="",F116=""),"",F116-E116)</f>
      </c>
    </row>
    <row r="117">
      <c r="F117">
        <f>IF(A117="","",IF(COUNTIF('Scanninger'!$A:$A,A117)=0,"",SUMIF('Scanninger'!$A:$A,A117,'Scanninger'!$B:$B)))</f>
      </c>
      <c r="G117">
        <f>IF(OR(A117="",E117="",F117=""),"",F117-E117)</f>
      </c>
    </row>
    <row r="118">
      <c r="F118">
        <f>IF(A118="","",IF(COUNTIF('Scanninger'!$A:$A,A118)=0,"",SUMIF('Scanninger'!$A:$A,A118,'Scanninger'!$B:$B)))</f>
      </c>
      <c r="G118">
        <f>IF(OR(A118="",E118="",F118=""),"",F118-E118)</f>
      </c>
    </row>
    <row r="119">
      <c r="F119">
        <f>IF(A119="","",IF(COUNTIF('Scanninger'!$A:$A,A119)=0,"",SUMIF('Scanninger'!$A:$A,A119,'Scanninger'!$B:$B)))</f>
      </c>
      <c r="G119">
        <f>IF(OR(A119="",E119="",F119=""),"",F119-E119)</f>
      </c>
    </row>
    <row r="120">
      <c r="F120">
        <f>IF(A120="","",IF(COUNTIF('Scanninger'!$A:$A,A120)=0,"",SUMIF('Scanninger'!$A:$A,A120,'Scanninger'!$B:$B)))</f>
      </c>
      <c r="G120">
        <f>IF(OR(A120="",E120="",F120=""),"",F120-E120)</f>
      </c>
    </row>
    <row r="121">
      <c r="F121">
        <f>IF(A121="","",IF(COUNTIF('Scanninger'!$A:$A,A121)=0,"",SUMIF('Scanninger'!$A:$A,A121,'Scanninger'!$B:$B)))</f>
      </c>
      <c r="G121">
        <f>IF(OR(A121="",E121="",F121=""),"",F121-E121)</f>
      </c>
    </row>
    <row r="122">
      <c r="F122">
        <f>IF(A122="","",IF(COUNTIF('Scanninger'!$A:$A,A122)=0,"",SUMIF('Scanninger'!$A:$A,A122,'Scanninger'!$B:$B)))</f>
      </c>
      <c r="G122">
        <f>IF(OR(A122="",E122="",F122=""),"",F122-E122)</f>
      </c>
    </row>
    <row r="123">
      <c r="F123">
        <f>IF(A123="","",IF(COUNTIF('Scanninger'!$A:$A,A123)=0,"",SUMIF('Scanninger'!$A:$A,A123,'Scanninger'!$B:$B)))</f>
      </c>
      <c r="G123">
        <f>IF(OR(A123="",E123="",F123=""),"",F123-E123)</f>
      </c>
    </row>
    <row r="124">
      <c r="F124">
        <f>IF(A124="","",IF(COUNTIF('Scanninger'!$A:$A,A124)=0,"",SUMIF('Scanninger'!$A:$A,A124,'Scanninger'!$B:$B)))</f>
      </c>
      <c r="G124">
        <f>IF(OR(A124="",E124="",F124=""),"",F124-E124)</f>
      </c>
    </row>
    <row r="125">
      <c r="F125">
        <f>IF(A125="","",IF(COUNTIF('Scanninger'!$A:$A,A125)=0,"",SUMIF('Scanninger'!$A:$A,A125,'Scanninger'!$B:$B)))</f>
      </c>
      <c r="G125">
        <f>IF(OR(A125="",E125="",F125=""),"",F125-E125)</f>
      </c>
    </row>
    <row r="126">
      <c r="F126">
        <f>IF(A126="","",IF(COUNTIF('Scanninger'!$A:$A,A126)=0,"",SUMIF('Scanninger'!$A:$A,A126,'Scanninger'!$B:$B)))</f>
      </c>
      <c r="G126">
        <f>IF(OR(A126="",E126="",F126=""),"",F126-E126)</f>
      </c>
    </row>
    <row r="127">
      <c r="F127">
        <f>IF(A127="","",IF(COUNTIF('Scanninger'!$A:$A,A127)=0,"",SUMIF('Scanninger'!$A:$A,A127,'Scanninger'!$B:$B)))</f>
      </c>
      <c r="G127">
        <f>IF(OR(A127="",E127="",F127=""),"",F127-E127)</f>
      </c>
    </row>
    <row r="128">
      <c r="F128">
        <f>IF(A128="","",IF(COUNTIF('Scanninger'!$A:$A,A128)=0,"",SUMIF('Scanninger'!$A:$A,A128,'Scanninger'!$B:$B)))</f>
      </c>
      <c r="G128">
        <f>IF(OR(A128="",E128="",F128=""),"",F128-E128)</f>
      </c>
    </row>
    <row r="129">
      <c r="F129">
        <f>IF(A129="","",IF(COUNTIF('Scanninger'!$A:$A,A129)=0,"",SUMIF('Scanninger'!$A:$A,A129,'Scanninger'!$B:$B)))</f>
      </c>
      <c r="G129">
        <f>IF(OR(A129="",E129="",F129=""),"",F129-E129)</f>
      </c>
    </row>
    <row r="130">
      <c r="F130">
        <f>IF(A130="","",IF(COUNTIF('Scanninger'!$A:$A,A130)=0,"",SUMIF('Scanninger'!$A:$A,A130,'Scanninger'!$B:$B)))</f>
      </c>
      <c r="G130">
        <f>IF(OR(A130="",E130="",F130=""),"",F130-E130)</f>
      </c>
    </row>
    <row r="131">
      <c r="F131">
        <f>IF(A131="","",IF(COUNTIF('Scanninger'!$A:$A,A131)=0,"",SUMIF('Scanninger'!$A:$A,A131,'Scanninger'!$B:$B)))</f>
      </c>
      <c r="G131">
        <f>IF(OR(A131="",E131="",F131=""),"",F131-E131)</f>
      </c>
    </row>
    <row r="132">
      <c r="F132">
        <f>IF(A132="","",IF(COUNTIF('Scanninger'!$A:$A,A132)=0,"",SUMIF('Scanninger'!$A:$A,A132,'Scanninger'!$B:$B)))</f>
      </c>
      <c r="G132">
        <f>IF(OR(A132="",E132="",F132=""),"",F132-E132)</f>
      </c>
    </row>
    <row r="133">
      <c r="F133">
        <f>IF(A133="","",IF(COUNTIF('Scanninger'!$A:$A,A133)=0,"",SUMIF('Scanninger'!$A:$A,A133,'Scanninger'!$B:$B)))</f>
      </c>
      <c r="G133">
        <f>IF(OR(A133="",E133="",F133=""),"",F133-E133)</f>
      </c>
    </row>
    <row r="134">
      <c r="F134">
        <f>IF(A134="","",IF(COUNTIF('Scanninger'!$A:$A,A134)=0,"",SUMIF('Scanninger'!$A:$A,A134,'Scanninger'!$B:$B)))</f>
      </c>
      <c r="G134">
        <f>IF(OR(A134="",E134="",F134=""),"",F134-E134)</f>
      </c>
    </row>
    <row r="135">
      <c r="F135">
        <f>IF(A135="","",IF(COUNTIF('Scanninger'!$A:$A,A135)=0,"",SUMIF('Scanninger'!$A:$A,A135,'Scanninger'!$B:$B)))</f>
      </c>
      <c r="G135">
        <f>IF(OR(A135="",E135="",F135=""),"",F135-E135)</f>
      </c>
    </row>
    <row r="136">
      <c r="F136">
        <f>IF(A136="","",IF(COUNTIF('Scanninger'!$A:$A,A136)=0,"",SUMIF('Scanninger'!$A:$A,A136,'Scanninger'!$B:$B)))</f>
      </c>
      <c r="G136">
        <f>IF(OR(A136="",E136="",F136=""),"",F136-E136)</f>
      </c>
    </row>
    <row r="137">
      <c r="F137">
        <f>IF(A137="","",IF(COUNTIF('Scanninger'!$A:$A,A137)=0,"",SUMIF('Scanninger'!$A:$A,A137,'Scanninger'!$B:$B)))</f>
      </c>
      <c r="G137">
        <f>IF(OR(A137="",E137="",F137=""),"",F137-E137)</f>
      </c>
    </row>
    <row r="138">
      <c r="F138">
        <f>IF(A138="","",IF(COUNTIF('Scanninger'!$A:$A,A138)=0,"",SUMIF('Scanninger'!$A:$A,A138,'Scanninger'!$B:$B)))</f>
      </c>
      <c r="G138">
        <f>IF(OR(A138="",E138="",F138=""),"",F138-E138)</f>
      </c>
    </row>
    <row r="139">
      <c r="F139">
        <f>IF(A139="","",IF(COUNTIF('Scanninger'!$A:$A,A139)=0,"",SUMIF('Scanninger'!$A:$A,A139,'Scanninger'!$B:$B)))</f>
      </c>
      <c r="G139">
        <f>IF(OR(A139="",E139="",F139=""),"",F139-E139)</f>
      </c>
    </row>
    <row r="140">
      <c r="F140">
        <f>IF(A140="","",IF(COUNTIF('Scanninger'!$A:$A,A140)=0,"",SUMIF('Scanninger'!$A:$A,A140,'Scanninger'!$B:$B)))</f>
      </c>
      <c r="G140">
        <f>IF(OR(A140="",E140="",F140=""),"",F140-E140)</f>
      </c>
    </row>
    <row r="141">
      <c r="F141">
        <f>IF(A141="","",IF(COUNTIF('Scanninger'!$A:$A,A141)=0,"",SUMIF('Scanninger'!$A:$A,A141,'Scanninger'!$B:$B)))</f>
      </c>
      <c r="G141">
        <f>IF(OR(A141="",E141="",F141=""),"",F141-E141)</f>
      </c>
    </row>
    <row r="142">
      <c r="F142">
        <f>IF(A142="","",IF(COUNTIF('Scanninger'!$A:$A,A142)=0,"",SUMIF('Scanninger'!$A:$A,A142,'Scanninger'!$B:$B)))</f>
      </c>
      <c r="G142">
        <f>IF(OR(A142="",E142="",F142=""),"",F142-E142)</f>
      </c>
    </row>
    <row r="143">
      <c r="F143">
        <f>IF(A143="","",IF(COUNTIF('Scanninger'!$A:$A,A143)=0,"",SUMIF('Scanninger'!$A:$A,A143,'Scanninger'!$B:$B)))</f>
      </c>
      <c r="G143">
        <f>IF(OR(A143="",E143="",F143=""),"",F143-E143)</f>
      </c>
    </row>
    <row r="144">
      <c r="F144">
        <f>IF(A144="","",IF(COUNTIF('Scanninger'!$A:$A,A144)=0,"",SUMIF('Scanninger'!$A:$A,A144,'Scanninger'!$B:$B)))</f>
      </c>
      <c r="G144">
        <f>IF(OR(A144="",E144="",F144=""),"",F144-E144)</f>
      </c>
    </row>
    <row r="145">
      <c r="F145">
        <f>IF(A145="","",IF(COUNTIF('Scanninger'!$A:$A,A145)=0,"",SUMIF('Scanninger'!$A:$A,A145,'Scanninger'!$B:$B)))</f>
      </c>
      <c r="G145">
        <f>IF(OR(A145="",E145="",F145=""),"",F145-E145)</f>
      </c>
    </row>
    <row r="146">
      <c r="F146">
        <f>IF(A146="","",IF(COUNTIF('Scanninger'!$A:$A,A146)=0,"",SUMIF('Scanninger'!$A:$A,A146,'Scanninger'!$B:$B)))</f>
      </c>
      <c r="G146">
        <f>IF(OR(A146="",E146="",F146=""),"",F146-E146)</f>
      </c>
    </row>
    <row r="147">
      <c r="F147">
        <f>IF(A147="","",IF(COUNTIF('Scanninger'!$A:$A,A147)=0,"",SUMIF('Scanninger'!$A:$A,A147,'Scanninger'!$B:$B)))</f>
      </c>
      <c r="G147">
        <f>IF(OR(A147="",E147="",F147=""),"",F147-E147)</f>
      </c>
    </row>
    <row r="148">
      <c r="F148">
        <f>IF(A148="","",IF(COUNTIF('Scanninger'!$A:$A,A148)=0,"",SUMIF('Scanninger'!$A:$A,A148,'Scanninger'!$B:$B)))</f>
      </c>
      <c r="G148">
        <f>IF(OR(A148="",E148="",F148=""),"",F148-E148)</f>
      </c>
    </row>
    <row r="149">
      <c r="F149">
        <f>IF(A149="","",IF(COUNTIF('Scanninger'!$A:$A,A149)=0,"",SUMIF('Scanninger'!$A:$A,A149,'Scanninger'!$B:$B)))</f>
      </c>
      <c r="G149">
        <f>IF(OR(A149="",E149="",F149=""),"",F149-E149)</f>
      </c>
    </row>
    <row r="150">
      <c r="F150">
        <f>IF(A150="","",IF(COUNTIF('Scanninger'!$A:$A,A150)=0,"",SUMIF('Scanninger'!$A:$A,A150,'Scanninger'!$B:$B)))</f>
      </c>
      <c r="G150">
        <f>IF(OR(A150="",E150="",F150=""),"",F150-E150)</f>
      </c>
    </row>
    <row r="151">
      <c r="F151">
        <f>IF(A151="","",IF(COUNTIF('Scanninger'!$A:$A,A151)=0,"",SUMIF('Scanninger'!$A:$A,A151,'Scanninger'!$B:$B)))</f>
      </c>
      <c r="G151">
        <f>IF(OR(A151="",E151="",F151=""),"",F151-E151)</f>
      </c>
    </row>
    <row r="152">
      <c r="F152">
        <f>IF(A152="","",IF(COUNTIF('Scanninger'!$A:$A,A152)=0,"",SUMIF('Scanninger'!$A:$A,A152,'Scanninger'!$B:$B)))</f>
      </c>
      <c r="G152">
        <f>IF(OR(A152="",E152="",F152=""),"",F152-E152)</f>
      </c>
    </row>
    <row r="153">
      <c r="F153">
        <f>IF(A153="","",IF(COUNTIF('Scanninger'!$A:$A,A153)=0,"",SUMIF('Scanninger'!$A:$A,A153,'Scanninger'!$B:$B)))</f>
      </c>
      <c r="G153">
        <f>IF(OR(A153="",E153="",F153=""),"",F153-E153)</f>
      </c>
    </row>
    <row r="154">
      <c r="F154">
        <f>IF(A154="","",IF(COUNTIF('Scanninger'!$A:$A,A154)=0,"",SUMIF('Scanninger'!$A:$A,A154,'Scanninger'!$B:$B)))</f>
      </c>
      <c r="G154">
        <f>IF(OR(A154="",E154="",F154=""),"",F154-E154)</f>
      </c>
    </row>
    <row r="155">
      <c r="F155">
        <f>IF(A155="","",IF(COUNTIF('Scanninger'!$A:$A,A155)=0,"",SUMIF('Scanninger'!$A:$A,A155,'Scanninger'!$B:$B)))</f>
      </c>
      <c r="G155">
        <f>IF(OR(A155="",E155="",F155=""),"",F155-E155)</f>
      </c>
    </row>
    <row r="156">
      <c r="F156">
        <f>IF(A156="","",IF(COUNTIF('Scanninger'!$A:$A,A156)=0,"",SUMIF('Scanninger'!$A:$A,A156,'Scanninger'!$B:$B)))</f>
      </c>
      <c r="G156">
        <f>IF(OR(A156="",E156="",F156=""),"",F156-E156)</f>
      </c>
    </row>
    <row r="157">
      <c r="F157">
        <f>IF(A157="","",IF(COUNTIF('Scanninger'!$A:$A,A157)=0,"",SUMIF('Scanninger'!$A:$A,A157,'Scanninger'!$B:$B)))</f>
      </c>
      <c r="G157">
        <f>IF(OR(A157="",E157="",F157=""),"",F157-E157)</f>
      </c>
    </row>
    <row r="158">
      <c r="F158">
        <f>IF(A158="","",IF(COUNTIF('Scanninger'!$A:$A,A158)=0,"",SUMIF('Scanninger'!$A:$A,A158,'Scanninger'!$B:$B)))</f>
      </c>
      <c r="G158">
        <f>IF(OR(A158="",E158="",F158=""),"",F158-E158)</f>
      </c>
    </row>
    <row r="159">
      <c r="F159">
        <f>IF(A159="","",IF(COUNTIF('Scanninger'!$A:$A,A159)=0,"",SUMIF('Scanninger'!$A:$A,A159,'Scanninger'!$B:$B)))</f>
      </c>
      <c r="G159">
        <f>IF(OR(A159="",E159="",F159=""),"",F159-E159)</f>
      </c>
    </row>
    <row r="160">
      <c r="F160">
        <f>IF(A160="","",IF(COUNTIF('Scanninger'!$A:$A,A160)=0,"",SUMIF('Scanninger'!$A:$A,A160,'Scanninger'!$B:$B)))</f>
      </c>
      <c r="G160">
        <f>IF(OR(A160="",E160="",F160=""),"",F160-E160)</f>
      </c>
    </row>
    <row r="161">
      <c r="F161">
        <f>IF(A161="","",IF(COUNTIF('Scanninger'!$A:$A,A161)=0,"",SUMIF('Scanninger'!$A:$A,A161,'Scanninger'!$B:$B)))</f>
      </c>
      <c r="G161">
        <f>IF(OR(A161="",E161="",F161=""),"",F161-E161)</f>
      </c>
    </row>
    <row r="162">
      <c r="F162">
        <f>IF(A162="","",IF(COUNTIF('Scanninger'!$A:$A,A162)=0,"",SUMIF('Scanninger'!$A:$A,A162,'Scanninger'!$B:$B)))</f>
      </c>
      <c r="G162">
        <f>IF(OR(A162="",E162="",F162=""),"",F162-E162)</f>
      </c>
    </row>
    <row r="163">
      <c r="F163">
        <f>IF(A163="","",IF(COUNTIF('Scanninger'!$A:$A,A163)=0,"",SUMIF('Scanninger'!$A:$A,A163,'Scanninger'!$B:$B)))</f>
      </c>
      <c r="G163">
        <f>IF(OR(A163="",E163="",F163=""),"",F163-E163)</f>
      </c>
    </row>
    <row r="164">
      <c r="F164">
        <f>IF(A164="","",IF(COUNTIF('Scanninger'!$A:$A,A164)=0,"",SUMIF('Scanninger'!$A:$A,A164,'Scanninger'!$B:$B)))</f>
      </c>
      <c r="G164">
        <f>IF(OR(A164="",E164="",F164=""),"",F164-E164)</f>
      </c>
    </row>
    <row r="165">
      <c r="F165">
        <f>IF(A165="","",IF(COUNTIF('Scanninger'!$A:$A,A165)=0,"",SUMIF('Scanninger'!$A:$A,A165,'Scanninger'!$B:$B)))</f>
      </c>
      <c r="G165">
        <f>IF(OR(A165="",E165="",F165=""),"",F165-E165)</f>
      </c>
    </row>
    <row r="166">
      <c r="F166">
        <f>IF(A166="","",IF(COUNTIF('Scanninger'!$A:$A,A166)=0,"",SUMIF('Scanninger'!$A:$A,A166,'Scanninger'!$B:$B)))</f>
      </c>
      <c r="G166">
        <f>IF(OR(A166="",E166="",F166=""),"",F166-E166)</f>
      </c>
    </row>
    <row r="167">
      <c r="F167">
        <f>IF(A167="","",IF(COUNTIF('Scanninger'!$A:$A,A167)=0,"",SUMIF('Scanninger'!$A:$A,A167,'Scanninger'!$B:$B)))</f>
      </c>
      <c r="G167">
        <f>IF(OR(A167="",E167="",F167=""),"",F167-E167)</f>
      </c>
    </row>
    <row r="168">
      <c r="F168">
        <f>IF(A168="","",IF(COUNTIF('Scanninger'!$A:$A,A168)=0,"",SUMIF('Scanninger'!$A:$A,A168,'Scanninger'!$B:$B)))</f>
      </c>
      <c r="G168">
        <f>IF(OR(A168="",E168="",F168=""),"",F168-E168)</f>
      </c>
    </row>
    <row r="169">
      <c r="F169">
        <f>IF(A169="","",IF(COUNTIF('Scanninger'!$A:$A,A169)=0,"",SUMIF('Scanninger'!$A:$A,A169,'Scanninger'!$B:$B)))</f>
      </c>
      <c r="G169">
        <f>IF(OR(A169="",E169="",F169=""),"",F169-E169)</f>
      </c>
    </row>
    <row r="170">
      <c r="F170">
        <f>IF(A170="","",IF(COUNTIF('Scanninger'!$A:$A,A170)=0,"",SUMIF('Scanninger'!$A:$A,A170,'Scanninger'!$B:$B)))</f>
      </c>
      <c r="G170">
        <f>IF(OR(A170="",E170="",F170=""),"",F170-E170)</f>
      </c>
    </row>
    <row r="171">
      <c r="F171">
        <f>IF(A171="","",IF(COUNTIF('Scanninger'!$A:$A,A171)=0,"",SUMIF('Scanninger'!$A:$A,A171,'Scanninger'!$B:$B)))</f>
      </c>
      <c r="G171">
        <f>IF(OR(A171="",E171="",F171=""),"",F171-E171)</f>
      </c>
    </row>
    <row r="172">
      <c r="F172">
        <f>IF(A172="","",IF(COUNTIF('Scanninger'!$A:$A,A172)=0,"",SUMIF('Scanninger'!$A:$A,A172,'Scanninger'!$B:$B)))</f>
      </c>
      <c r="G172">
        <f>IF(OR(A172="",E172="",F172=""),"",F172-E172)</f>
      </c>
    </row>
    <row r="173">
      <c r="F173">
        <f>IF(A173="","",IF(COUNTIF('Scanninger'!$A:$A,A173)=0,"",SUMIF('Scanninger'!$A:$A,A173,'Scanninger'!$B:$B)))</f>
      </c>
      <c r="G173">
        <f>IF(OR(A173="",E173="",F173=""),"",F173-E173)</f>
      </c>
    </row>
    <row r="174">
      <c r="F174">
        <f>IF(A174="","",IF(COUNTIF('Scanninger'!$A:$A,A174)=0,"",SUMIF('Scanninger'!$A:$A,A174,'Scanninger'!$B:$B)))</f>
      </c>
      <c r="G174">
        <f>IF(OR(A174="",E174="",F174=""),"",F174-E174)</f>
      </c>
    </row>
    <row r="175">
      <c r="F175">
        <f>IF(A175="","",IF(COUNTIF('Scanninger'!$A:$A,A175)=0,"",SUMIF('Scanninger'!$A:$A,A175,'Scanninger'!$B:$B)))</f>
      </c>
      <c r="G175">
        <f>IF(OR(A175="",E175="",F175=""),"",F175-E175)</f>
      </c>
    </row>
    <row r="176">
      <c r="F176">
        <f>IF(A176="","",IF(COUNTIF('Scanninger'!$A:$A,A176)=0,"",SUMIF('Scanninger'!$A:$A,A176,'Scanninger'!$B:$B)))</f>
      </c>
      <c r="G176">
        <f>IF(OR(A176="",E176="",F176=""),"",F176-E176)</f>
      </c>
    </row>
    <row r="177">
      <c r="F177">
        <f>IF(A177="","",IF(COUNTIF('Scanninger'!$A:$A,A177)=0,"",SUMIF('Scanninger'!$A:$A,A177,'Scanninger'!$B:$B)))</f>
      </c>
      <c r="G177">
        <f>IF(OR(A177="",E177="",F177=""),"",F177-E177)</f>
      </c>
    </row>
    <row r="178">
      <c r="F178">
        <f>IF(A178="","",IF(COUNTIF('Scanninger'!$A:$A,A178)=0,"",SUMIF('Scanninger'!$A:$A,A178,'Scanninger'!$B:$B)))</f>
      </c>
      <c r="G178">
        <f>IF(OR(A178="",E178="",F178=""),"",F178-E178)</f>
      </c>
    </row>
    <row r="179">
      <c r="F179">
        <f>IF(A179="","",IF(COUNTIF('Scanninger'!$A:$A,A179)=0,"",SUMIF('Scanninger'!$A:$A,A179,'Scanninger'!$B:$B)))</f>
      </c>
      <c r="G179">
        <f>IF(OR(A179="",E179="",F179=""),"",F179-E179)</f>
      </c>
    </row>
    <row r="180">
      <c r="F180">
        <f>IF(A180="","",IF(COUNTIF('Scanninger'!$A:$A,A180)=0,"",SUMIF('Scanninger'!$A:$A,A180,'Scanninger'!$B:$B)))</f>
      </c>
      <c r="G180">
        <f>IF(OR(A180="",E180="",F180=""),"",F180-E180)</f>
      </c>
    </row>
    <row r="181">
      <c r="F181">
        <f>IF(A181="","",IF(COUNTIF('Scanninger'!$A:$A,A181)=0,"",SUMIF('Scanninger'!$A:$A,A181,'Scanninger'!$B:$B)))</f>
      </c>
      <c r="G181">
        <f>IF(OR(A181="",E181="",F181=""),"",F181-E181)</f>
      </c>
    </row>
    <row r="182">
      <c r="F182">
        <f>IF(A182="","",IF(COUNTIF('Scanninger'!$A:$A,A182)=0,"",SUMIF('Scanninger'!$A:$A,A182,'Scanninger'!$B:$B)))</f>
      </c>
      <c r="G182">
        <f>IF(OR(A182="",E182="",F182=""),"",F182-E182)</f>
      </c>
    </row>
    <row r="183">
      <c r="F183">
        <f>IF(A183="","",IF(COUNTIF('Scanninger'!$A:$A,A183)=0,"",SUMIF('Scanninger'!$A:$A,A183,'Scanninger'!$B:$B)))</f>
      </c>
      <c r="G183">
        <f>IF(OR(A183="",E183="",F183=""),"",F183-E183)</f>
      </c>
    </row>
    <row r="184">
      <c r="F184">
        <f>IF(A184="","",IF(COUNTIF('Scanninger'!$A:$A,A184)=0,"",SUMIF('Scanninger'!$A:$A,A184,'Scanninger'!$B:$B)))</f>
      </c>
      <c r="G184">
        <f>IF(OR(A184="",E184="",F184=""),"",F184-E184)</f>
      </c>
    </row>
    <row r="185">
      <c r="F185">
        <f>IF(A185="","",IF(COUNTIF('Scanninger'!$A:$A,A185)=0,"",SUMIF('Scanninger'!$A:$A,A185,'Scanninger'!$B:$B)))</f>
      </c>
      <c r="G185">
        <f>IF(OR(A185="",E185="",F185=""),"",F185-E185)</f>
      </c>
    </row>
    <row r="186">
      <c r="F186">
        <f>IF(A186="","",IF(COUNTIF('Scanninger'!$A:$A,A186)=0,"",SUMIF('Scanninger'!$A:$A,A186,'Scanninger'!$B:$B)))</f>
      </c>
      <c r="G186">
        <f>IF(OR(A186="",E186="",F186=""),"",F186-E186)</f>
      </c>
    </row>
    <row r="187">
      <c r="F187">
        <f>IF(A187="","",IF(COUNTIF('Scanninger'!$A:$A,A187)=0,"",SUMIF('Scanninger'!$A:$A,A187,'Scanninger'!$B:$B)))</f>
      </c>
      <c r="G187">
        <f>IF(OR(A187="",E187="",F187=""),"",F187-E187)</f>
      </c>
    </row>
    <row r="188">
      <c r="F188">
        <f>IF(A188="","",IF(COUNTIF('Scanninger'!$A:$A,A188)=0,"",SUMIF('Scanninger'!$A:$A,A188,'Scanninger'!$B:$B)))</f>
      </c>
      <c r="G188">
        <f>IF(OR(A188="",E188="",F188=""),"",F188-E188)</f>
      </c>
    </row>
    <row r="189">
      <c r="F189">
        <f>IF(A189="","",IF(COUNTIF('Scanninger'!$A:$A,A189)=0,"",SUMIF('Scanninger'!$A:$A,A189,'Scanninger'!$B:$B)))</f>
      </c>
      <c r="G189">
        <f>IF(OR(A189="",E189="",F189=""),"",F189-E189)</f>
      </c>
    </row>
    <row r="190">
      <c r="F190">
        <f>IF(A190="","",IF(COUNTIF('Scanninger'!$A:$A,A190)=0,"",SUMIF('Scanninger'!$A:$A,A190,'Scanninger'!$B:$B)))</f>
      </c>
      <c r="G190">
        <f>IF(OR(A190="",E190="",F190=""),"",F190-E190)</f>
      </c>
    </row>
    <row r="191">
      <c r="F191">
        <f>IF(A191="","",IF(COUNTIF('Scanninger'!$A:$A,A191)=0,"",SUMIF('Scanninger'!$A:$A,A191,'Scanninger'!$B:$B)))</f>
      </c>
      <c r="G191">
        <f>IF(OR(A191="",E191="",F191=""),"",F191-E191)</f>
      </c>
    </row>
    <row r="192">
      <c r="F192">
        <f>IF(A192="","",IF(COUNTIF('Scanninger'!$A:$A,A192)=0,"",SUMIF('Scanninger'!$A:$A,A192,'Scanninger'!$B:$B)))</f>
      </c>
      <c r="G192">
        <f>IF(OR(A192="",E192="",F192=""),"",F192-E192)</f>
      </c>
    </row>
    <row r="193">
      <c r="F193">
        <f>IF(A193="","",IF(COUNTIF('Scanninger'!$A:$A,A193)=0,"",SUMIF('Scanninger'!$A:$A,A193,'Scanninger'!$B:$B)))</f>
      </c>
      <c r="G193">
        <f>IF(OR(A193="",E193="",F193=""),"",F193-E193)</f>
      </c>
    </row>
    <row r="194">
      <c r="F194">
        <f>IF(A194="","",IF(COUNTIF('Scanninger'!$A:$A,A194)=0,"",SUMIF('Scanninger'!$A:$A,A194,'Scanninger'!$B:$B)))</f>
      </c>
      <c r="G194">
        <f>IF(OR(A194="",E194="",F194=""),"",F194-E194)</f>
      </c>
    </row>
    <row r="195">
      <c r="F195">
        <f>IF(A195="","",IF(COUNTIF('Scanninger'!$A:$A,A195)=0,"",SUMIF('Scanninger'!$A:$A,A195,'Scanninger'!$B:$B)))</f>
      </c>
      <c r="G195">
        <f>IF(OR(A195="",E195="",F195=""),"",F195-E195)</f>
      </c>
    </row>
    <row r="196">
      <c r="F196">
        <f>IF(A196="","",IF(COUNTIF('Scanninger'!$A:$A,A196)=0,"",SUMIF('Scanninger'!$A:$A,A196,'Scanninger'!$B:$B)))</f>
      </c>
      <c r="G196">
        <f>IF(OR(A196="",E196="",F196=""),"",F196-E196)</f>
      </c>
    </row>
    <row r="197">
      <c r="F197">
        <f>IF(A197="","",IF(COUNTIF('Scanninger'!$A:$A,A197)=0,"",SUMIF('Scanninger'!$A:$A,A197,'Scanninger'!$B:$B)))</f>
      </c>
      <c r="G197">
        <f>IF(OR(A197="",E197="",F197=""),"",F197-E197)</f>
      </c>
    </row>
    <row r="198">
      <c r="F198">
        <f>IF(A198="","",IF(COUNTIF('Scanninger'!$A:$A,A198)=0,"",SUMIF('Scanninger'!$A:$A,A198,'Scanninger'!$B:$B)))</f>
      </c>
      <c r="G198">
        <f>IF(OR(A198="",E198="",F198=""),"",F198-E198)</f>
      </c>
    </row>
    <row r="199">
      <c r="F199">
        <f>IF(A199="","",IF(COUNTIF('Scanninger'!$A:$A,A199)=0,"",SUMIF('Scanninger'!$A:$A,A199,'Scanninger'!$B:$B)))</f>
      </c>
      <c r="G199">
        <f>IF(OR(A199="",E199="",F199=""),"",F199-E199)</f>
      </c>
    </row>
    <row r="200">
      <c r="F200">
        <f>IF(A200="","",IF(COUNTIF('Scanninger'!$A:$A,A200)=0,"",SUMIF('Scanninger'!$A:$A,A200,'Scanninger'!$B:$B)))</f>
      </c>
      <c r="G200">
        <f>IF(OR(A200="",E200="",F200=""),"",F200-E200)</f>
      </c>
    </row>
    <row r="201">
      <c r="F201">
        <f>IF(A201="","",IF(COUNTIF('Scanninger'!$A:$A,A201)=0,"",SUMIF('Scanninger'!$A:$A,A201,'Scanninger'!$B:$B)))</f>
      </c>
      <c r="G201">
        <f>IF(OR(A201="",E201="",F201=""),"",F201-E201)</f>
      </c>
    </row>
    <row r="202">
      <c r="F202">
        <f>IF(A202="","",IF(COUNTIF('Scanninger'!$A:$A,A202)=0,"",SUMIF('Scanninger'!$A:$A,A202,'Scanninger'!$B:$B)))</f>
      </c>
      <c r="G202">
        <f>IF(OR(A202="",E202="",F202=""),"",F202-E202)</f>
      </c>
    </row>
    <row r="203">
      <c r="F203">
        <f>IF(A203="","",IF(COUNTIF('Scanninger'!$A:$A,A203)=0,"",SUMIF('Scanninger'!$A:$A,A203,'Scanninger'!$B:$B)))</f>
      </c>
      <c r="G203">
        <f>IF(OR(A203="",E203="",F203=""),"",F203-E203)</f>
      </c>
    </row>
    <row r="204">
      <c r="F204">
        <f>IF(A204="","",IF(COUNTIF('Scanninger'!$A:$A,A204)=0,"",SUMIF('Scanninger'!$A:$A,A204,'Scanninger'!$B:$B)))</f>
      </c>
      <c r="G204">
        <f>IF(OR(A204="",E204="",F204=""),"",F204-E204)</f>
      </c>
    </row>
    <row r="205">
      <c r="F205">
        <f>IF(A205="","",IF(COUNTIF('Scanninger'!$A:$A,A205)=0,"",SUMIF('Scanninger'!$A:$A,A205,'Scanninger'!$B:$B)))</f>
      </c>
      <c r="G205">
        <f>IF(OR(A205="",E205="",F205=""),"",F205-E205)</f>
      </c>
    </row>
    <row r="206">
      <c r="F206">
        <f>IF(A206="","",IF(COUNTIF('Scanninger'!$A:$A,A206)=0,"",SUMIF('Scanninger'!$A:$A,A206,'Scanninger'!$B:$B)))</f>
      </c>
      <c r="G206">
        <f>IF(OR(A206="",E206="",F206=""),"",F206-E206)</f>
      </c>
    </row>
    <row r="207">
      <c r="F207">
        <f>IF(A207="","",IF(COUNTIF('Scanninger'!$A:$A,A207)=0,"",SUMIF('Scanninger'!$A:$A,A207,'Scanninger'!$B:$B)))</f>
      </c>
      <c r="G207">
        <f>IF(OR(A207="",E207="",F207=""),"",F207-E207)</f>
      </c>
    </row>
    <row r="208">
      <c r="F208">
        <f>IF(A208="","",IF(COUNTIF('Scanninger'!$A:$A,A208)=0,"",SUMIF('Scanninger'!$A:$A,A208,'Scanninger'!$B:$B)))</f>
      </c>
      <c r="G208">
        <f>IF(OR(A208="",E208="",F208=""),"",F208-E208)</f>
      </c>
    </row>
    <row r="209">
      <c r="F209">
        <f>IF(A209="","",IF(COUNTIF('Scanninger'!$A:$A,A209)=0,"",SUMIF('Scanninger'!$A:$A,A209,'Scanninger'!$B:$B)))</f>
      </c>
      <c r="G209">
        <f>IF(OR(A209="",E209="",F209=""),"",F209-E209)</f>
      </c>
    </row>
    <row r="210">
      <c r="F210">
        <f>IF(A210="","",IF(COUNTIF('Scanninger'!$A:$A,A210)=0,"",SUMIF('Scanninger'!$A:$A,A210,'Scanninger'!$B:$B)))</f>
      </c>
      <c r="G210">
        <f>IF(OR(A210="",E210="",F210=""),"",F210-E210)</f>
      </c>
    </row>
    <row r="211">
      <c r="F211">
        <f>IF(A211="","",IF(COUNTIF('Scanninger'!$A:$A,A211)=0,"",SUMIF('Scanninger'!$A:$A,A211,'Scanninger'!$B:$B)))</f>
      </c>
      <c r="G211">
        <f>IF(OR(A211="",E211="",F211=""),"",F211-E211)</f>
      </c>
    </row>
    <row r="212">
      <c r="F212">
        <f>IF(A212="","",IF(COUNTIF('Scanninger'!$A:$A,A212)=0,"",SUMIF('Scanninger'!$A:$A,A212,'Scanninger'!$B:$B)))</f>
      </c>
      <c r="G212">
        <f>IF(OR(A212="",E212="",F212=""),"",F212-E212)</f>
      </c>
    </row>
    <row r="213">
      <c r="F213">
        <f>IF(A213="","",IF(COUNTIF('Scanninger'!$A:$A,A213)=0,"",SUMIF('Scanninger'!$A:$A,A213,'Scanninger'!$B:$B)))</f>
      </c>
      <c r="G213">
        <f>IF(OR(A213="",E213="",F213=""),"",F213-E213)</f>
      </c>
    </row>
    <row r="214">
      <c r="F214">
        <f>IF(A214="","",IF(COUNTIF('Scanninger'!$A:$A,A214)=0,"",SUMIF('Scanninger'!$A:$A,A214,'Scanninger'!$B:$B)))</f>
      </c>
      <c r="G214">
        <f>IF(OR(A214="",E214="",F214=""),"",F214-E214)</f>
      </c>
    </row>
    <row r="215">
      <c r="F215">
        <f>IF(A215="","",IF(COUNTIF('Scanninger'!$A:$A,A215)=0,"",SUMIF('Scanninger'!$A:$A,A215,'Scanninger'!$B:$B)))</f>
      </c>
      <c r="G215">
        <f>IF(OR(A215="",E215="",F215=""),"",F215-E215)</f>
      </c>
    </row>
    <row r="216">
      <c r="F216">
        <f>IF(A216="","",IF(COUNTIF('Scanninger'!$A:$A,A216)=0,"",SUMIF('Scanninger'!$A:$A,A216,'Scanninger'!$B:$B)))</f>
      </c>
      <c r="G216">
        <f>IF(OR(A216="",E216="",F216=""),"",F216-E216)</f>
      </c>
    </row>
    <row r="217">
      <c r="F217">
        <f>IF(A217="","",IF(COUNTIF('Scanninger'!$A:$A,A217)=0,"",SUMIF('Scanninger'!$A:$A,A217,'Scanninger'!$B:$B)))</f>
      </c>
      <c r="G217">
        <f>IF(OR(A217="",E217="",F217=""),"",F217-E217)</f>
      </c>
    </row>
    <row r="218">
      <c r="F218">
        <f>IF(A218="","",IF(COUNTIF('Scanninger'!$A:$A,A218)=0,"",SUMIF('Scanninger'!$A:$A,A218,'Scanninger'!$B:$B)))</f>
      </c>
      <c r="G218">
        <f>IF(OR(A218="",E218="",F218=""),"",F218-E218)</f>
      </c>
    </row>
    <row r="219">
      <c r="F219">
        <f>IF(A219="","",IF(COUNTIF('Scanninger'!$A:$A,A219)=0,"",SUMIF('Scanninger'!$A:$A,A219,'Scanninger'!$B:$B)))</f>
      </c>
      <c r="G219">
        <f>IF(OR(A219="",E219="",F219=""),"",F219-E219)</f>
      </c>
    </row>
    <row r="220">
      <c r="F220">
        <f>IF(A220="","",IF(COUNTIF('Scanninger'!$A:$A,A220)=0,"",SUMIF('Scanninger'!$A:$A,A220,'Scanninger'!$B:$B)))</f>
      </c>
      <c r="G220">
        <f>IF(OR(A220="",E220="",F220=""),"",F220-E220)</f>
      </c>
    </row>
    <row r="221">
      <c r="F221">
        <f>IF(A221="","",IF(COUNTIF('Scanninger'!$A:$A,A221)=0,"",SUMIF('Scanninger'!$A:$A,A221,'Scanninger'!$B:$B)))</f>
      </c>
      <c r="G221">
        <f>IF(OR(A221="",E221="",F221=""),"",F221-E221)</f>
      </c>
    </row>
    <row r="222">
      <c r="F222">
        <f>IF(A222="","",IF(COUNTIF('Scanninger'!$A:$A,A222)=0,"",SUMIF('Scanninger'!$A:$A,A222,'Scanninger'!$B:$B)))</f>
      </c>
      <c r="G222">
        <f>IF(OR(A222="",E222="",F222=""),"",F222-E222)</f>
      </c>
    </row>
    <row r="223">
      <c r="F223">
        <f>IF(A223="","",IF(COUNTIF('Scanninger'!$A:$A,A223)=0,"",SUMIF('Scanninger'!$A:$A,A223,'Scanninger'!$B:$B)))</f>
      </c>
      <c r="G223">
        <f>IF(OR(A223="",E223="",F223=""),"",F223-E223)</f>
      </c>
    </row>
    <row r="224">
      <c r="F224">
        <f>IF(A224="","",IF(COUNTIF('Scanninger'!$A:$A,A224)=0,"",SUMIF('Scanninger'!$A:$A,A224,'Scanninger'!$B:$B)))</f>
      </c>
      <c r="G224">
        <f>IF(OR(A224="",E224="",F224=""),"",F224-E224)</f>
      </c>
    </row>
    <row r="225">
      <c r="F225">
        <f>IF(A225="","",IF(COUNTIF('Scanninger'!$A:$A,A225)=0,"",SUMIF('Scanninger'!$A:$A,A225,'Scanninger'!$B:$B)))</f>
      </c>
      <c r="G225">
        <f>IF(OR(A225="",E225="",F225=""),"",F225-E225)</f>
      </c>
    </row>
    <row r="226">
      <c r="F226">
        <f>IF(A226="","",IF(COUNTIF('Scanninger'!$A:$A,A226)=0,"",SUMIF('Scanninger'!$A:$A,A226,'Scanninger'!$B:$B)))</f>
      </c>
      <c r="G226">
        <f>IF(OR(A226="",E226="",F226=""),"",F226-E226)</f>
      </c>
    </row>
    <row r="227">
      <c r="F227">
        <f>IF(A227="","",IF(COUNTIF('Scanninger'!$A:$A,A227)=0,"",SUMIF('Scanninger'!$A:$A,A227,'Scanninger'!$B:$B)))</f>
      </c>
      <c r="G227">
        <f>IF(OR(A227="",E227="",F227=""),"",F227-E227)</f>
      </c>
    </row>
    <row r="228">
      <c r="F228">
        <f>IF(A228="","",IF(COUNTIF('Scanninger'!$A:$A,A228)=0,"",SUMIF('Scanninger'!$A:$A,A228,'Scanninger'!$B:$B)))</f>
      </c>
      <c r="G228">
        <f>IF(OR(A228="",E228="",F228=""),"",F228-E228)</f>
      </c>
    </row>
    <row r="229">
      <c r="F229">
        <f>IF(A229="","",IF(COUNTIF('Scanninger'!$A:$A,A229)=0,"",SUMIF('Scanninger'!$A:$A,A229,'Scanninger'!$B:$B)))</f>
      </c>
      <c r="G229">
        <f>IF(OR(A229="",E229="",F229=""),"",F229-E229)</f>
      </c>
    </row>
    <row r="230">
      <c r="F230">
        <f>IF(A230="","",IF(COUNTIF('Scanninger'!$A:$A,A230)=0,"",SUMIF('Scanninger'!$A:$A,A230,'Scanninger'!$B:$B)))</f>
      </c>
      <c r="G230">
        <f>IF(OR(A230="",E230="",F230=""),"",F230-E230)</f>
      </c>
    </row>
    <row r="231">
      <c r="F231">
        <f>IF(A231="","",IF(COUNTIF('Scanninger'!$A:$A,A231)=0,"",SUMIF('Scanninger'!$A:$A,A231,'Scanninger'!$B:$B)))</f>
      </c>
      <c r="G231">
        <f>IF(OR(A231="",E231="",F231=""),"",F231-E231)</f>
      </c>
    </row>
    <row r="232">
      <c r="F232">
        <f>IF(A232="","",IF(COUNTIF('Scanninger'!$A:$A,A232)=0,"",SUMIF('Scanninger'!$A:$A,A232,'Scanninger'!$B:$B)))</f>
      </c>
      <c r="G232">
        <f>IF(OR(A232="",E232="",F232=""),"",F232-E232)</f>
      </c>
    </row>
    <row r="233">
      <c r="F233">
        <f>IF(A233="","",IF(COUNTIF('Scanninger'!$A:$A,A233)=0,"",SUMIF('Scanninger'!$A:$A,A233,'Scanninger'!$B:$B)))</f>
      </c>
      <c r="G233">
        <f>IF(OR(A233="",E233="",F233=""),"",F233-E233)</f>
      </c>
    </row>
    <row r="234">
      <c r="F234">
        <f>IF(A234="","",IF(COUNTIF('Scanninger'!$A:$A,A234)=0,"",SUMIF('Scanninger'!$A:$A,A234,'Scanninger'!$B:$B)))</f>
      </c>
      <c r="G234">
        <f>IF(OR(A234="",E234="",F234=""),"",F234-E234)</f>
      </c>
    </row>
    <row r="235">
      <c r="F235">
        <f>IF(A235="","",IF(COUNTIF('Scanninger'!$A:$A,A235)=0,"",SUMIF('Scanninger'!$A:$A,A235,'Scanninger'!$B:$B)))</f>
      </c>
      <c r="G235">
        <f>IF(OR(A235="",E235="",F235=""),"",F235-E235)</f>
      </c>
    </row>
    <row r="236">
      <c r="F236">
        <f>IF(A236="","",IF(COUNTIF('Scanninger'!$A:$A,A236)=0,"",SUMIF('Scanninger'!$A:$A,A236,'Scanninger'!$B:$B)))</f>
      </c>
      <c r="G236">
        <f>IF(OR(A236="",E236="",F236=""),"",F236-E236)</f>
      </c>
    </row>
    <row r="237">
      <c r="F237">
        <f>IF(A237="","",IF(COUNTIF('Scanninger'!$A:$A,A237)=0,"",SUMIF('Scanninger'!$A:$A,A237,'Scanninger'!$B:$B)))</f>
      </c>
      <c r="G237">
        <f>IF(OR(A237="",E237="",F237=""),"",F237-E237)</f>
      </c>
    </row>
    <row r="238">
      <c r="F238">
        <f>IF(A238="","",IF(COUNTIF('Scanninger'!$A:$A,A238)=0,"",SUMIF('Scanninger'!$A:$A,A238,'Scanninger'!$B:$B)))</f>
      </c>
      <c r="G238">
        <f>IF(OR(A238="",E238="",F238=""),"",F238-E238)</f>
      </c>
    </row>
    <row r="239">
      <c r="F239">
        <f>IF(A239="","",IF(COUNTIF('Scanninger'!$A:$A,A239)=0,"",SUMIF('Scanninger'!$A:$A,A239,'Scanninger'!$B:$B)))</f>
      </c>
      <c r="G239">
        <f>IF(OR(A239="",E239="",F239=""),"",F239-E239)</f>
      </c>
    </row>
    <row r="240">
      <c r="F240">
        <f>IF(A240="","",IF(COUNTIF('Scanninger'!$A:$A,A240)=0,"",SUMIF('Scanninger'!$A:$A,A240,'Scanninger'!$B:$B)))</f>
      </c>
      <c r="G240">
        <f>IF(OR(A240="",E240="",F240=""),"",F240-E240)</f>
      </c>
    </row>
    <row r="241">
      <c r="F241">
        <f>IF(A241="","",IF(COUNTIF('Scanninger'!$A:$A,A241)=0,"",SUMIF('Scanninger'!$A:$A,A241,'Scanninger'!$B:$B)))</f>
      </c>
      <c r="G241">
        <f>IF(OR(A241="",E241="",F241=""),"",F241-E241)</f>
      </c>
    </row>
    <row r="242">
      <c r="F242">
        <f>IF(A242="","",IF(COUNTIF('Scanninger'!$A:$A,A242)=0,"",SUMIF('Scanninger'!$A:$A,A242,'Scanninger'!$B:$B)))</f>
      </c>
      <c r="G242">
        <f>IF(OR(A242="",E242="",F242=""),"",F242-E242)</f>
      </c>
    </row>
    <row r="243">
      <c r="F243">
        <f>IF(A243="","",IF(COUNTIF('Scanninger'!$A:$A,A243)=0,"",SUMIF('Scanninger'!$A:$A,A243,'Scanninger'!$B:$B)))</f>
      </c>
      <c r="G243">
        <f>IF(OR(A243="",E243="",F243=""),"",F243-E243)</f>
      </c>
    </row>
    <row r="244">
      <c r="F244">
        <f>IF(A244="","",IF(COUNTIF('Scanninger'!$A:$A,A244)=0,"",SUMIF('Scanninger'!$A:$A,A244,'Scanninger'!$B:$B)))</f>
      </c>
      <c r="G244">
        <f>IF(OR(A244="",E244="",F244=""),"",F244-E244)</f>
      </c>
    </row>
    <row r="245">
      <c r="F245">
        <f>IF(A245="","",IF(COUNTIF('Scanninger'!$A:$A,A245)=0,"",SUMIF('Scanninger'!$A:$A,A245,'Scanninger'!$B:$B)))</f>
      </c>
      <c r="G245">
        <f>IF(OR(A245="",E245="",F245=""),"",F245-E245)</f>
      </c>
    </row>
    <row r="246">
      <c r="F246">
        <f>IF(A246="","",IF(COUNTIF('Scanninger'!$A:$A,A246)=0,"",SUMIF('Scanninger'!$A:$A,A246,'Scanninger'!$B:$B)))</f>
      </c>
      <c r="G246">
        <f>IF(OR(A246="",E246="",F246=""),"",F246-E246)</f>
      </c>
    </row>
    <row r="247">
      <c r="F247">
        <f>IF(A247="","",IF(COUNTIF('Scanninger'!$A:$A,A247)=0,"",SUMIF('Scanninger'!$A:$A,A247,'Scanninger'!$B:$B)))</f>
      </c>
      <c r="G247">
        <f>IF(OR(A247="",E247="",F247=""),"",F247-E247)</f>
      </c>
    </row>
    <row r="248">
      <c r="F248">
        <f>IF(A248="","",IF(COUNTIF('Scanninger'!$A:$A,A248)=0,"",SUMIF('Scanninger'!$A:$A,A248,'Scanninger'!$B:$B)))</f>
      </c>
      <c r="G248">
        <f>IF(OR(A248="",E248="",F248=""),"",F248-E248)</f>
      </c>
    </row>
    <row r="249">
      <c r="F249">
        <f>IF(A249="","",IF(COUNTIF('Scanninger'!$A:$A,A249)=0,"",SUMIF('Scanninger'!$A:$A,A249,'Scanninger'!$B:$B)))</f>
      </c>
      <c r="G249">
        <f>IF(OR(A249="",E249="",F249=""),"",F249-E249)</f>
      </c>
    </row>
    <row r="250">
      <c r="F250">
        <f>IF(A250="","",IF(COUNTIF('Scanninger'!$A:$A,A250)=0,"",SUMIF('Scanninger'!$A:$A,A250,'Scanninger'!$B:$B)))</f>
      </c>
      <c r="G250">
        <f>IF(OR(A250="",E250="",F250=""),"",F250-E250)</f>
      </c>
    </row>
    <row r="251">
      <c r="F251">
        <f>IF(A251="","",IF(COUNTIF('Scanninger'!$A:$A,A251)=0,"",SUMIF('Scanninger'!$A:$A,A251,'Scanninger'!$B:$B)))</f>
      </c>
      <c r="G251">
        <f>IF(OR(A251="",E251="",F251=""),"",F251-E251)</f>
      </c>
    </row>
    <row r="252">
      <c r="F252">
        <f>IF(A252="","",IF(COUNTIF('Scanninger'!$A:$A,A252)=0,"",SUMIF('Scanninger'!$A:$A,A252,'Scanninger'!$B:$B)))</f>
      </c>
      <c r="G252">
        <f>IF(OR(A252="",E252="",F252=""),"",F252-E252)</f>
      </c>
    </row>
    <row r="253">
      <c r="F253">
        <f>IF(A253="","",IF(COUNTIF('Scanninger'!$A:$A,A253)=0,"",SUMIF('Scanninger'!$A:$A,A253,'Scanninger'!$B:$B)))</f>
      </c>
      <c r="G253">
        <f>IF(OR(A253="",E253="",F253=""),"",F253-E253)</f>
      </c>
    </row>
    <row r="254">
      <c r="F254">
        <f>IF(A254="","",IF(COUNTIF('Scanninger'!$A:$A,A254)=0,"",SUMIF('Scanninger'!$A:$A,A254,'Scanninger'!$B:$B)))</f>
      </c>
      <c r="G254">
        <f>IF(OR(A254="",E254="",F254=""),"",F254-E254)</f>
      </c>
    </row>
    <row r="255">
      <c r="F255">
        <f>IF(A255="","",IF(COUNTIF('Scanninger'!$A:$A,A255)=0,"",SUMIF('Scanninger'!$A:$A,A255,'Scanninger'!$B:$B)))</f>
      </c>
      <c r="G255">
        <f>IF(OR(A255="",E255="",F255=""),"",F255-E255)</f>
      </c>
    </row>
    <row r="256">
      <c r="F256">
        <f>IF(A256="","",IF(COUNTIF('Scanninger'!$A:$A,A256)=0,"",SUMIF('Scanninger'!$A:$A,A256,'Scanninger'!$B:$B)))</f>
      </c>
      <c r="G256">
        <f>IF(OR(A256="",E256="",F256=""),"",F256-E256)</f>
      </c>
    </row>
    <row r="257">
      <c r="F257">
        <f>IF(A257="","",IF(COUNTIF('Scanninger'!$A:$A,A257)=0,"",SUMIF('Scanninger'!$A:$A,A257,'Scanninger'!$B:$B)))</f>
      </c>
      <c r="G257">
        <f>IF(OR(A257="",E257="",F257=""),"",F257-E257)</f>
      </c>
    </row>
    <row r="258">
      <c r="F258">
        <f>IF(A258="","",IF(COUNTIF('Scanninger'!$A:$A,A258)=0,"",SUMIF('Scanninger'!$A:$A,A258,'Scanninger'!$B:$B)))</f>
      </c>
      <c r="G258">
        <f>IF(OR(A258="",E258="",F258=""),"",F258-E258)</f>
      </c>
    </row>
    <row r="259">
      <c r="F259">
        <f>IF(A259="","",IF(COUNTIF('Scanninger'!$A:$A,A259)=0,"",SUMIF('Scanninger'!$A:$A,A259,'Scanninger'!$B:$B)))</f>
      </c>
      <c r="G259">
        <f>IF(OR(A259="",E259="",F259=""),"",F259-E259)</f>
      </c>
    </row>
    <row r="260">
      <c r="F260">
        <f>IF(A260="","",IF(COUNTIF('Scanninger'!$A:$A,A260)=0,"",SUMIF('Scanninger'!$A:$A,A260,'Scanninger'!$B:$B)))</f>
      </c>
      <c r="G260">
        <f>IF(OR(A260="",E260="",F260=""),"",F260-E260)</f>
      </c>
    </row>
    <row r="261">
      <c r="F261">
        <f>IF(A261="","",IF(COUNTIF('Scanninger'!$A:$A,A261)=0,"",SUMIF('Scanninger'!$A:$A,A261,'Scanninger'!$B:$B)))</f>
      </c>
      <c r="G261">
        <f>IF(OR(A261="",E261="",F261=""),"",F261-E261)</f>
      </c>
    </row>
    <row r="262">
      <c r="F262">
        <f>IF(A262="","",IF(COUNTIF('Scanninger'!$A:$A,A262)=0,"",SUMIF('Scanninger'!$A:$A,A262,'Scanninger'!$B:$B)))</f>
      </c>
      <c r="G262">
        <f>IF(OR(A262="",E262="",F262=""),"",F262-E262)</f>
      </c>
    </row>
    <row r="263">
      <c r="F263">
        <f>IF(A263="","",IF(COUNTIF('Scanninger'!$A:$A,A263)=0,"",SUMIF('Scanninger'!$A:$A,A263,'Scanninger'!$B:$B)))</f>
      </c>
      <c r="G263">
        <f>IF(OR(A263="",E263="",F263=""),"",F263-E263)</f>
      </c>
    </row>
    <row r="264">
      <c r="F264">
        <f>IF(A264="","",IF(COUNTIF('Scanninger'!$A:$A,A264)=0,"",SUMIF('Scanninger'!$A:$A,A264,'Scanninger'!$B:$B)))</f>
      </c>
      <c r="G264">
        <f>IF(OR(A264="",E264="",F264=""),"",F264-E264)</f>
      </c>
    </row>
    <row r="265">
      <c r="F265">
        <f>IF(A265="","",IF(COUNTIF('Scanninger'!$A:$A,A265)=0,"",SUMIF('Scanninger'!$A:$A,A265,'Scanninger'!$B:$B)))</f>
      </c>
      <c r="G265">
        <f>IF(OR(A265="",E265="",F265=""),"",F265-E265)</f>
      </c>
    </row>
    <row r="266">
      <c r="F266">
        <f>IF(A266="","",IF(COUNTIF('Scanninger'!$A:$A,A266)=0,"",SUMIF('Scanninger'!$A:$A,A266,'Scanninger'!$B:$B)))</f>
      </c>
      <c r="G266">
        <f>IF(OR(A266="",E266="",F266=""),"",F266-E266)</f>
      </c>
    </row>
    <row r="267">
      <c r="F267">
        <f>IF(A267="","",IF(COUNTIF('Scanninger'!$A:$A,A267)=0,"",SUMIF('Scanninger'!$A:$A,A267,'Scanninger'!$B:$B)))</f>
      </c>
      <c r="G267">
        <f>IF(OR(A267="",E267="",F267=""),"",F267-E267)</f>
      </c>
    </row>
    <row r="268">
      <c r="F268">
        <f>IF(A268="","",IF(COUNTIF('Scanninger'!$A:$A,A268)=0,"",SUMIF('Scanninger'!$A:$A,A268,'Scanninger'!$B:$B)))</f>
      </c>
      <c r="G268">
        <f>IF(OR(A268="",E268="",F268=""),"",F268-E268)</f>
      </c>
    </row>
    <row r="269">
      <c r="F269">
        <f>IF(A269="","",IF(COUNTIF('Scanninger'!$A:$A,A269)=0,"",SUMIF('Scanninger'!$A:$A,A269,'Scanninger'!$B:$B)))</f>
      </c>
      <c r="G269">
        <f>IF(OR(A269="",E269="",F269=""),"",F269-E269)</f>
      </c>
    </row>
    <row r="270">
      <c r="F270">
        <f>IF(A270="","",IF(COUNTIF('Scanninger'!$A:$A,A270)=0,"",SUMIF('Scanninger'!$A:$A,A270,'Scanninger'!$B:$B)))</f>
      </c>
      <c r="G270">
        <f>IF(OR(A270="",E270="",F270=""),"",F270-E270)</f>
      </c>
    </row>
    <row r="271">
      <c r="F271">
        <f>IF(A271="","",IF(COUNTIF('Scanninger'!$A:$A,A271)=0,"",SUMIF('Scanninger'!$A:$A,A271,'Scanninger'!$B:$B)))</f>
      </c>
      <c r="G271">
        <f>IF(OR(A271="",E271="",F271=""),"",F271-E271)</f>
      </c>
    </row>
    <row r="272">
      <c r="F272">
        <f>IF(A272="","",IF(COUNTIF('Scanninger'!$A:$A,A272)=0,"",SUMIF('Scanninger'!$A:$A,A272,'Scanninger'!$B:$B)))</f>
      </c>
      <c r="G272">
        <f>IF(OR(A272="",E272="",F272=""),"",F272-E272)</f>
      </c>
    </row>
    <row r="273">
      <c r="F273">
        <f>IF(A273="","",IF(COUNTIF('Scanninger'!$A:$A,A273)=0,"",SUMIF('Scanninger'!$A:$A,A273,'Scanninger'!$B:$B)))</f>
      </c>
      <c r="G273">
        <f>IF(OR(A273="",E273="",F273=""),"",F273-E273)</f>
      </c>
    </row>
    <row r="274">
      <c r="F274">
        <f>IF(A274="","",IF(COUNTIF('Scanninger'!$A:$A,A274)=0,"",SUMIF('Scanninger'!$A:$A,A274,'Scanninger'!$B:$B)))</f>
      </c>
      <c r="G274">
        <f>IF(OR(A274="",E274="",F274=""),"",F274-E274)</f>
      </c>
    </row>
    <row r="275">
      <c r="F275">
        <f>IF(A275="","",IF(COUNTIF('Scanninger'!$A:$A,A275)=0,"",SUMIF('Scanninger'!$A:$A,A275,'Scanninger'!$B:$B)))</f>
      </c>
      <c r="G275">
        <f>IF(OR(A275="",E275="",F275=""),"",F275-E275)</f>
      </c>
    </row>
    <row r="276">
      <c r="F276">
        <f>IF(A276="","",IF(COUNTIF('Scanninger'!$A:$A,A276)=0,"",SUMIF('Scanninger'!$A:$A,A276,'Scanninger'!$B:$B)))</f>
      </c>
      <c r="G276">
        <f>IF(OR(A276="",E276="",F276=""),"",F276-E276)</f>
      </c>
    </row>
    <row r="277">
      <c r="F277">
        <f>IF(A277="","",IF(COUNTIF('Scanninger'!$A:$A,A277)=0,"",SUMIF('Scanninger'!$A:$A,A277,'Scanninger'!$B:$B)))</f>
      </c>
      <c r="G277">
        <f>IF(OR(A277="",E277="",F277=""),"",F277-E277)</f>
      </c>
    </row>
    <row r="278">
      <c r="F278">
        <f>IF(A278="","",IF(COUNTIF('Scanninger'!$A:$A,A278)=0,"",SUMIF('Scanninger'!$A:$A,A278,'Scanninger'!$B:$B)))</f>
      </c>
      <c r="G278">
        <f>IF(OR(A278="",E278="",F278=""),"",F278-E278)</f>
      </c>
    </row>
    <row r="279">
      <c r="F279">
        <f>IF(A279="","",IF(COUNTIF('Scanninger'!$A:$A,A279)=0,"",SUMIF('Scanninger'!$A:$A,A279,'Scanninger'!$B:$B)))</f>
      </c>
      <c r="G279">
        <f>IF(OR(A279="",E279="",F279=""),"",F279-E279)</f>
      </c>
    </row>
    <row r="280">
      <c r="F280">
        <f>IF(A280="","",IF(COUNTIF('Scanninger'!$A:$A,A280)=0,"",SUMIF('Scanninger'!$A:$A,A280,'Scanninger'!$B:$B)))</f>
      </c>
      <c r="G280">
        <f>IF(OR(A280="",E280="",F280=""),"",F280-E280)</f>
      </c>
    </row>
    <row r="281">
      <c r="F281">
        <f>IF(A281="","",IF(COUNTIF('Scanninger'!$A:$A,A281)=0,"",SUMIF('Scanninger'!$A:$A,A281,'Scanninger'!$B:$B)))</f>
      </c>
      <c r="G281">
        <f>IF(OR(A281="",E281="",F281=""),"",F281-E281)</f>
      </c>
    </row>
    <row r="282">
      <c r="F282">
        <f>IF(A282="","",IF(COUNTIF('Scanninger'!$A:$A,A282)=0,"",SUMIF('Scanninger'!$A:$A,A282,'Scanninger'!$B:$B)))</f>
      </c>
      <c r="G282">
        <f>IF(OR(A282="",E282="",F282=""),"",F282-E282)</f>
      </c>
    </row>
    <row r="283">
      <c r="F283">
        <f>IF(A283="","",IF(COUNTIF('Scanninger'!$A:$A,A283)=0,"",SUMIF('Scanninger'!$A:$A,A283,'Scanninger'!$B:$B)))</f>
      </c>
      <c r="G283">
        <f>IF(OR(A283="",E283="",F283=""),"",F283-E283)</f>
      </c>
    </row>
    <row r="284">
      <c r="F284">
        <f>IF(A284="","",IF(COUNTIF('Scanninger'!$A:$A,A284)=0,"",SUMIF('Scanninger'!$A:$A,A284,'Scanninger'!$B:$B)))</f>
      </c>
      <c r="G284">
        <f>IF(OR(A284="",E284="",F284=""),"",F284-E284)</f>
      </c>
    </row>
    <row r="285">
      <c r="F285">
        <f>IF(A285="","",IF(COUNTIF('Scanninger'!$A:$A,A285)=0,"",SUMIF('Scanninger'!$A:$A,A285,'Scanninger'!$B:$B)))</f>
      </c>
      <c r="G285">
        <f>IF(OR(A285="",E285="",F285=""),"",F285-E285)</f>
      </c>
    </row>
    <row r="286">
      <c r="F286">
        <f>IF(A286="","",IF(COUNTIF('Scanninger'!$A:$A,A286)=0,"",SUMIF('Scanninger'!$A:$A,A286,'Scanninger'!$B:$B)))</f>
      </c>
      <c r="G286">
        <f>IF(OR(A286="",E286="",F286=""),"",F286-E286)</f>
      </c>
    </row>
    <row r="287">
      <c r="F287">
        <f>IF(A287="","",IF(COUNTIF('Scanninger'!$A:$A,A287)=0,"",SUMIF('Scanninger'!$A:$A,A287,'Scanninger'!$B:$B)))</f>
      </c>
      <c r="G287">
        <f>IF(OR(A287="",E287="",F287=""),"",F287-E287)</f>
      </c>
    </row>
    <row r="288">
      <c r="F288">
        <f>IF(A288="","",IF(COUNTIF('Scanninger'!$A:$A,A288)=0,"",SUMIF('Scanninger'!$A:$A,A288,'Scanninger'!$B:$B)))</f>
      </c>
      <c r="G288">
        <f>IF(OR(A288="",E288="",F288=""),"",F288-E288)</f>
      </c>
    </row>
    <row r="289">
      <c r="F289">
        <f>IF(A289="","",IF(COUNTIF('Scanninger'!$A:$A,A289)=0,"",SUMIF('Scanninger'!$A:$A,A289,'Scanninger'!$B:$B)))</f>
      </c>
      <c r="G289">
        <f>IF(OR(A289="",E289="",F289=""),"",F289-E289)</f>
      </c>
    </row>
    <row r="290">
      <c r="F290">
        <f>IF(A290="","",IF(COUNTIF('Scanninger'!$A:$A,A290)=0,"",SUMIF('Scanninger'!$A:$A,A290,'Scanninger'!$B:$B)))</f>
      </c>
      <c r="G290">
        <f>IF(OR(A290="",E290="",F290=""),"",F290-E290)</f>
      </c>
    </row>
    <row r="291">
      <c r="F291">
        <f>IF(A291="","",IF(COUNTIF('Scanninger'!$A:$A,A291)=0,"",SUMIF('Scanninger'!$A:$A,A291,'Scanninger'!$B:$B)))</f>
      </c>
      <c r="G291">
        <f>IF(OR(A291="",E291="",F291=""),"",F291-E291)</f>
      </c>
    </row>
    <row r="292">
      <c r="F292">
        <f>IF(A292="","",IF(COUNTIF('Scanninger'!$A:$A,A292)=0,"",SUMIF('Scanninger'!$A:$A,A292,'Scanninger'!$B:$B)))</f>
      </c>
      <c r="G292">
        <f>IF(OR(A292="",E292="",F292=""),"",F292-E292)</f>
      </c>
    </row>
    <row r="293">
      <c r="F293">
        <f>IF(A293="","",IF(COUNTIF('Scanninger'!$A:$A,A293)=0,"",SUMIF('Scanninger'!$A:$A,A293,'Scanninger'!$B:$B)))</f>
      </c>
      <c r="G293">
        <f>IF(OR(A293="",E293="",F293=""),"",F293-E293)</f>
      </c>
    </row>
    <row r="294">
      <c r="F294">
        <f>IF(A294="","",IF(COUNTIF('Scanninger'!$A:$A,A294)=0,"",SUMIF('Scanninger'!$A:$A,A294,'Scanninger'!$B:$B)))</f>
      </c>
      <c r="G294">
        <f>IF(OR(A294="",E294="",F294=""),"",F294-E294)</f>
      </c>
    </row>
    <row r="295">
      <c r="F295">
        <f>IF(A295="","",IF(COUNTIF('Scanninger'!$A:$A,A295)=0,"",SUMIF('Scanninger'!$A:$A,A295,'Scanninger'!$B:$B)))</f>
      </c>
      <c r="G295">
        <f>IF(OR(A295="",E295="",F295=""),"",F295-E295)</f>
      </c>
    </row>
    <row r="296">
      <c r="F296">
        <f>IF(A296="","",IF(COUNTIF('Scanninger'!$A:$A,A296)=0,"",SUMIF('Scanninger'!$A:$A,A296,'Scanninger'!$B:$B)))</f>
      </c>
      <c r="G296">
        <f>IF(OR(A296="",E296="",F296=""),"",F296-E296)</f>
      </c>
    </row>
    <row r="297">
      <c r="F297">
        <f>IF(A297="","",IF(COUNTIF('Scanninger'!$A:$A,A297)=0,"",SUMIF('Scanninger'!$A:$A,A297,'Scanninger'!$B:$B)))</f>
      </c>
      <c r="G297">
        <f>IF(OR(A297="",E297="",F297=""),"",F297-E297)</f>
      </c>
    </row>
    <row r="298">
      <c r="F298">
        <f>IF(A298="","",IF(COUNTIF('Scanninger'!$A:$A,A298)=0,"",SUMIF('Scanninger'!$A:$A,A298,'Scanninger'!$B:$B)))</f>
      </c>
      <c r="G298">
        <f>IF(OR(A298="",E298="",F298=""),"",F298-E298)</f>
      </c>
    </row>
    <row r="299">
      <c r="F299">
        <f>IF(A299="","",IF(COUNTIF('Scanninger'!$A:$A,A299)=0,"",SUMIF('Scanninger'!$A:$A,A299,'Scanninger'!$B:$B)))</f>
      </c>
      <c r="G299">
        <f>IF(OR(A299="",E299="",F299=""),"",F299-E299)</f>
      </c>
    </row>
    <row r="300">
      <c r="F300">
        <f>IF(A300="","",IF(COUNTIF('Scanninger'!$A:$A,A300)=0,"",SUMIF('Scanninger'!$A:$A,A300,'Scanninger'!$B:$B)))</f>
      </c>
      <c r="G300">
        <f>IF(OR(A300="",E300="",F300=""),"",F300-E300)</f>
      </c>
    </row>
    <row r="301">
      <c r="F301">
        <f>IF(A301="","",IF(COUNTIF('Scanninger'!$A:$A,A301)=0,"",SUMIF('Scanninger'!$A:$A,A301,'Scanninger'!$B:$B)))</f>
      </c>
      <c r="G301">
        <f>IF(OR(A301="",E301="",F301=""),"",F301-E301)</f>
      </c>
    </row>
    <row r="302">
      <c r="F302">
        <f>IF(A302="","",IF(COUNTIF('Scanninger'!$A:$A,A302)=0,"",SUMIF('Scanninger'!$A:$A,A302,'Scanninger'!$B:$B)))</f>
      </c>
      <c r="G302">
        <f>IF(OR(A302="",E302="",F302=""),"",F302-E302)</f>
      </c>
    </row>
    <row r="303">
      <c r="F303">
        <f>IF(A303="","",IF(COUNTIF('Scanninger'!$A:$A,A303)=0,"",SUMIF('Scanninger'!$A:$A,A303,'Scanninger'!$B:$B)))</f>
      </c>
      <c r="G303">
        <f>IF(OR(A303="",E303="",F303=""),"",F303-E303)</f>
      </c>
    </row>
    <row r="304">
      <c r="F304">
        <f>IF(A304="","",IF(COUNTIF('Scanninger'!$A:$A,A304)=0,"",SUMIF('Scanninger'!$A:$A,A304,'Scanninger'!$B:$B)))</f>
      </c>
      <c r="G304">
        <f>IF(OR(A304="",E304="",F304=""),"",F304-E304)</f>
      </c>
    </row>
    <row r="305">
      <c r="F305">
        <f>IF(A305="","",IF(COUNTIF('Scanninger'!$A:$A,A305)=0,"",SUMIF('Scanninger'!$A:$A,A305,'Scanninger'!$B:$B)))</f>
      </c>
      <c r="G305">
        <f>IF(OR(A305="",E305="",F305=""),"",F305-E305)</f>
      </c>
    </row>
    <row r="306">
      <c r="F306">
        <f>IF(A306="","",IF(COUNTIF('Scanninger'!$A:$A,A306)=0,"",SUMIF('Scanninger'!$A:$A,A306,'Scanninger'!$B:$B)))</f>
      </c>
      <c r="G306">
        <f>IF(OR(A306="",E306="",F306=""),"",F306-E306)</f>
      </c>
    </row>
    <row r="307">
      <c r="F307">
        <f>IF(A307="","",IF(COUNTIF('Scanninger'!$A:$A,A307)=0,"",SUMIF('Scanninger'!$A:$A,A307,'Scanninger'!$B:$B)))</f>
      </c>
      <c r="G307">
        <f>IF(OR(A307="",E307="",F307=""),"",F307-E307)</f>
      </c>
    </row>
    <row r="308">
      <c r="F308">
        <f>IF(A308="","",IF(COUNTIF('Scanninger'!$A:$A,A308)=0,"",SUMIF('Scanninger'!$A:$A,A308,'Scanninger'!$B:$B)))</f>
      </c>
      <c r="G308">
        <f>IF(OR(A308="",E308="",F308=""),"",F308-E308)</f>
      </c>
    </row>
    <row r="309">
      <c r="F309">
        <f>IF(A309="","",IF(COUNTIF('Scanninger'!$A:$A,A309)=0,"",SUMIF('Scanninger'!$A:$A,A309,'Scanninger'!$B:$B)))</f>
      </c>
      <c r="G309">
        <f>IF(OR(A309="",E309="",F309=""),"",F309-E309)</f>
      </c>
    </row>
    <row r="310">
      <c r="F310">
        <f>IF(A310="","",IF(COUNTIF('Scanninger'!$A:$A,A310)=0,"",SUMIF('Scanninger'!$A:$A,A310,'Scanninger'!$B:$B)))</f>
      </c>
      <c r="G310">
        <f>IF(OR(A310="",E310="",F310=""),"",F310-E310)</f>
      </c>
    </row>
    <row r="311">
      <c r="F311">
        <f>IF(A311="","",IF(COUNTIF('Scanninger'!$A:$A,A311)=0,"",SUMIF('Scanninger'!$A:$A,A311,'Scanninger'!$B:$B)))</f>
      </c>
      <c r="G311">
        <f>IF(OR(A311="",E311="",F311=""),"",F311-E311)</f>
      </c>
    </row>
    <row r="312">
      <c r="F312">
        <f>IF(A312="","",IF(COUNTIF('Scanninger'!$A:$A,A312)=0,"",SUMIF('Scanninger'!$A:$A,A312,'Scanninger'!$B:$B)))</f>
      </c>
      <c r="G312">
        <f>IF(OR(A312="",E312="",F312=""),"",F312-E312)</f>
      </c>
    </row>
    <row r="313">
      <c r="F313">
        <f>IF(A313="","",IF(COUNTIF('Scanninger'!$A:$A,A313)=0,"",SUMIF('Scanninger'!$A:$A,A313,'Scanninger'!$B:$B)))</f>
      </c>
      <c r="G313">
        <f>IF(OR(A313="",E313="",F313=""),"",F313-E313)</f>
      </c>
    </row>
    <row r="314">
      <c r="F314">
        <f>IF(A314="","",IF(COUNTIF('Scanninger'!$A:$A,A314)=0,"",SUMIF('Scanninger'!$A:$A,A314,'Scanninger'!$B:$B)))</f>
      </c>
      <c r="G314">
        <f>IF(OR(A314="",E314="",F314=""),"",F314-E314)</f>
      </c>
    </row>
    <row r="315">
      <c r="F315">
        <f>IF(A315="","",IF(COUNTIF('Scanninger'!$A:$A,A315)=0,"",SUMIF('Scanninger'!$A:$A,A315,'Scanninger'!$B:$B)))</f>
      </c>
      <c r="G315">
        <f>IF(OR(A315="",E315="",F315=""),"",F315-E315)</f>
      </c>
    </row>
    <row r="316">
      <c r="F316">
        <f>IF(A316="","",IF(COUNTIF('Scanninger'!$A:$A,A316)=0,"",SUMIF('Scanninger'!$A:$A,A316,'Scanninger'!$B:$B)))</f>
      </c>
      <c r="G316">
        <f>IF(OR(A316="",E316="",F316=""),"",F316-E316)</f>
      </c>
    </row>
    <row r="317">
      <c r="F317">
        <f>IF(A317="","",IF(COUNTIF('Scanninger'!$A:$A,A317)=0,"",SUMIF('Scanninger'!$A:$A,A317,'Scanninger'!$B:$B)))</f>
      </c>
      <c r="G317">
        <f>IF(OR(A317="",E317="",F317=""),"",F317-E317)</f>
      </c>
    </row>
    <row r="318">
      <c r="F318">
        <f>IF(A318="","",IF(COUNTIF('Scanninger'!$A:$A,A318)=0,"",SUMIF('Scanninger'!$A:$A,A318,'Scanninger'!$B:$B)))</f>
      </c>
      <c r="G318">
        <f>IF(OR(A318="",E318="",F318=""),"",F318-E318)</f>
      </c>
    </row>
    <row r="319">
      <c r="F319">
        <f>IF(A319="","",IF(COUNTIF('Scanninger'!$A:$A,A319)=0,"",SUMIF('Scanninger'!$A:$A,A319,'Scanninger'!$B:$B)))</f>
      </c>
      <c r="G319">
        <f>IF(OR(A319="",E319="",F319=""),"",F319-E319)</f>
      </c>
    </row>
    <row r="320">
      <c r="F320">
        <f>IF(A320="","",IF(COUNTIF('Scanninger'!$A:$A,A320)=0,"",SUMIF('Scanninger'!$A:$A,A320,'Scanninger'!$B:$B)))</f>
      </c>
      <c r="G320">
        <f>IF(OR(A320="",E320="",F320=""),"",F320-E320)</f>
      </c>
    </row>
    <row r="321">
      <c r="F321">
        <f>IF(A321="","",IF(COUNTIF('Scanninger'!$A:$A,A321)=0,"",SUMIF('Scanninger'!$A:$A,A321,'Scanninger'!$B:$B)))</f>
      </c>
      <c r="G321">
        <f>IF(OR(A321="",E321="",F321=""),"",F321-E321)</f>
      </c>
    </row>
    <row r="322">
      <c r="F322">
        <f>IF(A322="","",IF(COUNTIF('Scanninger'!$A:$A,A322)=0,"",SUMIF('Scanninger'!$A:$A,A322,'Scanninger'!$B:$B)))</f>
      </c>
      <c r="G322">
        <f>IF(OR(A322="",E322="",F322=""),"",F322-E322)</f>
      </c>
    </row>
    <row r="323">
      <c r="F323">
        <f>IF(A323="","",IF(COUNTIF('Scanninger'!$A:$A,A323)=0,"",SUMIF('Scanninger'!$A:$A,A323,'Scanninger'!$B:$B)))</f>
      </c>
      <c r="G323">
        <f>IF(OR(A323="",E323="",F323=""),"",F323-E323)</f>
      </c>
    </row>
    <row r="324">
      <c r="F324">
        <f>IF(A324="","",IF(COUNTIF('Scanninger'!$A:$A,A324)=0,"",SUMIF('Scanninger'!$A:$A,A324,'Scanninger'!$B:$B)))</f>
      </c>
      <c r="G324">
        <f>IF(OR(A324="",E324="",F324=""),"",F324-E324)</f>
      </c>
    </row>
    <row r="325">
      <c r="F325">
        <f>IF(A325="","",IF(COUNTIF('Scanninger'!$A:$A,A325)=0,"",SUMIF('Scanninger'!$A:$A,A325,'Scanninger'!$B:$B)))</f>
      </c>
      <c r="G325">
        <f>IF(OR(A325="",E325="",F325=""),"",F325-E325)</f>
      </c>
    </row>
    <row r="326">
      <c r="F326">
        <f>IF(A326="","",IF(COUNTIF('Scanninger'!$A:$A,A326)=0,"",SUMIF('Scanninger'!$A:$A,A326,'Scanninger'!$B:$B)))</f>
      </c>
      <c r="G326">
        <f>IF(OR(A326="",E326="",F326=""),"",F326-E326)</f>
      </c>
    </row>
    <row r="327">
      <c r="F327">
        <f>IF(A327="","",IF(COUNTIF('Scanninger'!$A:$A,A327)=0,"",SUMIF('Scanninger'!$A:$A,A327,'Scanninger'!$B:$B)))</f>
      </c>
      <c r="G327">
        <f>IF(OR(A327="",E327="",F327=""),"",F327-E327)</f>
      </c>
    </row>
    <row r="328">
      <c r="F328">
        <f>IF(A328="","",IF(COUNTIF('Scanninger'!$A:$A,A328)=0,"",SUMIF('Scanninger'!$A:$A,A328,'Scanninger'!$B:$B)))</f>
      </c>
      <c r="G328">
        <f>IF(OR(A328="",E328="",F328=""),"",F328-E328)</f>
      </c>
    </row>
    <row r="329">
      <c r="F329">
        <f>IF(A329="","",IF(COUNTIF('Scanninger'!$A:$A,A329)=0,"",SUMIF('Scanninger'!$A:$A,A329,'Scanninger'!$B:$B)))</f>
      </c>
      <c r="G329">
        <f>IF(OR(A329="",E329="",F329=""),"",F329-E329)</f>
      </c>
    </row>
    <row r="330">
      <c r="F330">
        <f>IF(A330="","",IF(COUNTIF('Scanninger'!$A:$A,A330)=0,"",SUMIF('Scanninger'!$A:$A,A330,'Scanninger'!$B:$B)))</f>
      </c>
      <c r="G330">
        <f>IF(OR(A330="",E330="",F330=""),"",F330-E330)</f>
      </c>
    </row>
    <row r="331">
      <c r="F331">
        <f>IF(A331="","",IF(COUNTIF('Scanninger'!$A:$A,A331)=0,"",SUMIF('Scanninger'!$A:$A,A331,'Scanninger'!$B:$B)))</f>
      </c>
      <c r="G331">
        <f>IF(OR(A331="",E331="",F331=""),"",F331-E331)</f>
      </c>
    </row>
    <row r="332">
      <c r="F332">
        <f>IF(A332="","",IF(COUNTIF('Scanninger'!$A:$A,A332)=0,"",SUMIF('Scanninger'!$A:$A,A332,'Scanninger'!$B:$B)))</f>
      </c>
      <c r="G332">
        <f>IF(OR(A332="",E332="",F332=""),"",F332-E332)</f>
      </c>
    </row>
    <row r="333">
      <c r="F333">
        <f>IF(A333="","",IF(COUNTIF('Scanninger'!$A:$A,A333)=0,"",SUMIF('Scanninger'!$A:$A,A333,'Scanninger'!$B:$B)))</f>
      </c>
      <c r="G333">
        <f>IF(OR(A333="",E333="",F333=""),"",F333-E333)</f>
      </c>
    </row>
    <row r="334">
      <c r="F334">
        <f>IF(A334="","",IF(COUNTIF('Scanninger'!$A:$A,A334)=0,"",SUMIF('Scanninger'!$A:$A,A334,'Scanninger'!$B:$B)))</f>
      </c>
      <c r="G334">
        <f>IF(OR(A334="",E334="",F334=""),"",F334-E334)</f>
      </c>
    </row>
    <row r="335">
      <c r="F335">
        <f>IF(A335="","",IF(COUNTIF('Scanninger'!$A:$A,A335)=0,"",SUMIF('Scanninger'!$A:$A,A335,'Scanninger'!$B:$B)))</f>
      </c>
      <c r="G335">
        <f>IF(OR(A335="",E335="",F335=""),"",F335-E335)</f>
      </c>
    </row>
    <row r="336">
      <c r="F336">
        <f>IF(A336="","",IF(COUNTIF('Scanninger'!$A:$A,A336)=0,"",SUMIF('Scanninger'!$A:$A,A336,'Scanninger'!$B:$B)))</f>
      </c>
      <c r="G336">
        <f>IF(OR(A336="",E336="",F336=""),"",F336-E336)</f>
      </c>
    </row>
    <row r="337">
      <c r="F337">
        <f>IF(A337="","",IF(COUNTIF('Scanninger'!$A:$A,A337)=0,"",SUMIF('Scanninger'!$A:$A,A337,'Scanninger'!$B:$B)))</f>
      </c>
      <c r="G337">
        <f>IF(OR(A337="",E337="",F337=""),"",F337-E337)</f>
      </c>
    </row>
    <row r="338">
      <c r="F338">
        <f>IF(A338="","",IF(COUNTIF('Scanninger'!$A:$A,A338)=0,"",SUMIF('Scanninger'!$A:$A,A338,'Scanninger'!$B:$B)))</f>
      </c>
      <c r="G338">
        <f>IF(OR(A338="",E338="",F338=""),"",F338-E338)</f>
      </c>
    </row>
    <row r="339">
      <c r="F339">
        <f>IF(A339="","",IF(COUNTIF('Scanninger'!$A:$A,A339)=0,"",SUMIF('Scanninger'!$A:$A,A339,'Scanninger'!$B:$B)))</f>
      </c>
      <c r="G339">
        <f>IF(OR(A339="",E339="",F339=""),"",F339-E339)</f>
      </c>
    </row>
    <row r="340">
      <c r="F340">
        <f>IF(A340="","",IF(COUNTIF('Scanninger'!$A:$A,A340)=0,"",SUMIF('Scanninger'!$A:$A,A340,'Scanninger'!$B:$B)))</f>
      </c>
      <c r="G340">
        <f>IF(OR(A340="",E340="",F340=""),"",F340-E340)</f>
      </c>
    </row>
    <row r="341">
      <c r="F341">
        <f>IF(A341="","",IF(COUNTIF('Scanninger'!$A:$A,A341)=0,"",SUMIF('Scanninger'!$A:$A,A341,'Scanninger'!$B:$B)))</f>
      </c>
      <c r="G341">
        <f>IF(OR(A341="",E341="",F341=""),"",F341-E341)</f>
      </c>
    </row>
    <row r="342">
      <c r="F342">
        <f>IF(A342="","",IF(COUNTIF('Scanninger'!$A:$A,A342)=0,"",SUMIF('Scanninger'!$A:$A,A342,'Scanninger'!$B:$B)))</f>
      </c>
      <c r="G342">
        <f>IF(OR(A342="",E342="",F342=""),"",F342-E342)</f>
      </c>
    </row>
    <row r="343">
      <c r="F343">
        <f>IF(A343="","",IF(COUNTIF('Scanninger'!$A:$A,A343)=0,"",SUMIF('Scanninger'!$A:$A,A343,'Scanninger'!$B:$B)))</f>
      </c>
      <c r="G343">
        <f>IF(OR(A343="",E343="",F343=""),"",F343-E343)</f>
      </c>
    </row>
    <row r="344">
      <c r="F344">
        <f>IF(A344="","",IF(COUNTIF('Scanninger'!$A:$A,A344)=0,"",SUMIF('Scanninger'!$A:$A,A344,'Scanninger'!$B:$B)))</f>
      </c>
      <c r="G344">
        <f>IF(OR(A344="",E344="",F344=""),"",F344-E344)</f>
      </c>
    </row>
    <row r="345">
      <c r="F345">
        <f>IF(A345="","",IF(COUNTIF('Scanninger'!$A:$A,A345)=0,"",SUMIF('Scanninger'!$A:$A,A345,'Scanninger'!$B:$B)))</f>
      </c>
      <c r="G345">
        <f>IF(OR(A345="",E345="",F345=""),"",F345-E345)</f>
      </c>
    </row>
    <row r="346">
      <c r="F346">
        <f>IF(A346="","",IF(COUNTIF('Scanninger'!$A:$A,A346)=0,"",SUMIF('Scanninger'!$A:$A,A346,'Scanninger'!$B:$B)))</f>
      </c>
      <c r="G346">
        <f>IF(OR(A346="",E346="",F346=""),"",F346-E346)</f>
      </c>
    </row>
    <row r="347">
      <c r="F347">
        <f>IF(A347="","",IF(COUNTIF('Scanninger'!$A:$A,A347)=0,"",SUMIF('Scanninger'!$A:$A,A347,'Scanninger'!$B:$B)))</f>
      </c>
      <c r="G347">
        <f>IF(OR(A347="",E347="",F347=""),"",F347-E347)</f>
      </c>
    </row>
    <row r="348">
      <c r="F348">
        <f>IF(A348="","",IF(COUNTIF('Scanninger'!$A:$A,A348)=0,"",SUMIF('Scanninger'!$A:$A,A348,'Scanninger'!$B:$B)))</f>
      </c>
      <c r="G348">
        <f>IF(OR(A348="",E348="",F348=""),"",F348-E348)</f>
      </c>
    </row>
    <row r="349">
      <c r="F349">
        <f>IF(A349="","",IF(COUNTIF('Scanninger'!$A:$A,A349)=0,"",SUMIF('Scanninger'!$A:$A,A349,'Scanninger'!$B:$B)))</f>
      </c>
      <c r="G349">
        <f>IF(OR(A349="",E349="",F349=""),"",F349-E349)</f>
      </c>
    </row>
    <row r="350">
      <c r="F350">
        <f>IF(A350="","",IF(COUNTIF('Scanninger'!$A:$A,A350)=0,"",SUMIF('Scanninger'!$A:$A,A350,'Scanninger'!$B:$B)))</f>
      </c>
      <c r="G350">
        <f>IF(OR(A350="",E350="",F350=""),"",F350-E350)</f>
      </c>
    </row>
    <row r="351">
      <c r="F351">
        <f>IF(A351="","",IF(COUNTIF('Scanninger'!$A:$A,A351)=0,"",SUMIF('Scanninger'!$A:$A,A351,'Scanninger'!$B:$B)))</f>
      </c>
      <c r="G351">
        <f>IF(OR(A351="",E351="",F351=""),"",F351-E351)</f>
      </c>
    </row>
    <row r="352">
      <c r="F352">
        <f>IF(A352="","",IF(COUNTIF('Scanninger'!$A:$A,A352)=0,"",SUMIF('Scanninger'!$A:$A,A352,'Scanninger'!$B:$B)))</f>
      </c>
      <c r="G352">
        <f>IF(OR(A352="",E352="",F352=""),"",F352-E352)</f>
      </c>
    </row>
    <row r="353">
      <c r="F353">
        <f>IF(A353="","",IF(COUNTIF('Scanninger'!$A:$A,A353)=0,"",SUMIF('Scanninger'!$A:$A,A353,'Scanninger'!$B:$B)))</f>
      </c>
      <c r="G353">
        <f>IF(OR(A353="",E353="",F353=""),"",F353-E353)</f>
      </c>
    </row>
    <row r="354">
      <c r="F354">
        <f>IF(A354="","",IF(COUNTIF('Scanninger'!$A:$A,A354)=0,"",SUMIF('Scanninger'!$A:$A,A354,'Scanninger'!$B:$B)))</f>
      </c>
      <c r="G354">
        <f>IF(OR(A354="",E354="",F354=""),"",F354-E354)</f>
      </c>
    </row>
    <row r="355">
      <c r="F355">
        <f>IF(A355="","",IF(COUNTIF('Scanninger'!$A:$A,A355)=0,"",SUMIF('Scanninger'!$A:$A,A355,'Scanninger'!$B:$B)))</f>
      </c>
      <c r="G355">
        <f>IF(OR(A355="",E355="",F355=""),"",F355-E355)</f>
      </c>
    </row>
    <row r="356">
      <c r="F356">
        <f>IF(A356="","",IF(COUNTIF('Scanninger'!$A:$A,A356)=0,"",SUMIF('Scanninger'!$A:$A,A356,'Scanninger'!$B:$B)))</f>
      </c>
      <c r="G356">
        <f>IF(OR(A356="",E356="",F356=""),"",F356-E356)</f>
      </c>
    </row>
    <row r="357">
      <c r="F357">
        <f>IF(A357="","",IF(COUNTIF('Scanninger'!$A:$A,A357)=0,"",SUMIF('Scanninger'!$A:$A,A357,'Scanninger'!$B:$B)))</f>
      </c>
      <c r="G357">
        <f>IF(OR(A357="",E357="",F357=""),"",F357-E357)</f>
      </c>
    </row>
    <row r="358">
      <c r="F358">
        <f>IF(A358="","",IF(COUNTIF('Scanninger'!$A:$A,A358)=0,"",SUMIF('Scanninger'!$A:$A,A358,'Scanninger'!$B:$B)))</f>
      </c>
      <c r="G358">
        <f>IF(OR(A358="",E358="",F358=""),"",F358-E358)</f>
      </c>
    </row>
    <row r="359">
      <c r="F359">
        <f>IF(A359="","",IF(COUNTIF('Scanninger'!$A:$A,A359)=0,"",SUMIF('Scanninger'!$A:$A,A359,'Scanninger'!$B:$B)))</f>
      </c>
      <c r="G359">
        <f>IF(OR(A359="",E359="",F359=""),"",F359-E359)</f>
      </c>
    </row>
    <row r="360">
      <c r="F360">
        <f>IF(A360="","",IF(COUNTIF('Scanninger'!$A:$A,A360)=0,"",SUMIF('Scanninger'!$A:$A,A360,'Scanninger'!$B:$B)))</f>
      </c>
      <c r="G360">
        <f>IF(OR(A360="",E360="",F360=""),"",F360-E360)</f>
      </c>
    </row>
    <row r="361">
      <c r="F361">
        <f>IF(A361="","",IF(COUNTIF('Scanninger'!$A:$A,A361)=0,"",SUMIF('Scanninger'!$A:$A,A361,'Scanninger'!$B:$B)))</f>
      </c>
      <c r="G361">
        <f>IF(OR(A361="",E361="",F361=""),"",F361-E361)</f>
      </c>
    </row>
    <row r="362">
      <c r="F362">
        <f>IF(A362="","",IF(COUNTIF('Scanninger'!$A:$A,A362)=0,"",SUMIF('Scanninger'!$A:$A,A362,'Scanninger'!$B:$B)))</f>
      </c>
      <c r="G362">
        <f>IF(OR(A362="",E362="",F362=""),"",F362-E362)</f>
      </c>
    </row>
    <row r="363">
      <c r="F363">
        <f>IF(A363="","",IF(COUNTIF('Scanninger'!$A:$A,A363)=0,"",SUMIF('Scanninger'!$A:$A,A363,'Scanninger'!$B:$B)))</f>
      </c>
      <c r="G363">
        <f>IF(OR(A363="",E363="",F363=""),"",F363-E363)</f>
      </c>
    </row>
    <row r="364">
      <c r="F364">
        <f>IF(A364="","",IF(COUNTIF('Scanninger'!$A:$A,A364)=0,"",SUMIF('Scanninger'!$A:$A,A364,'Scanninger'!$B:$B)))</f>
      </c>
      <c r="G364">
        <f>IF(OR(A364="",E364="",F364=""),"",F364-E364)</f>
      </c>
    </row>
    <row r="365">
      <c r="F365">
        <f>IF(A365="","",IF(COUNTIF('Scanninger'!$A:$A,A365)=0,"",SUMIF('Scanninger'!$A:$A,A365,'Scanninger'!$B:$B)))</f>
      </c>
      <c r="G365">
        <f>IF(OR(A365="",E365="",F365=""),"",F365-E365)</f>
      </c>
    </row>
    <row r="366">
      <c r="F366">
        <f>IF(A366="","",IF(COUNTIF('Scanninger'!$A:$A,A366)=0,"",SUMIF('Scanninger'!$A:$A,A366,'Scanninger'!$B:$B)))</f>
      </c>
      <c r="G366">
        <f>IF(OR(A366="",E366="",F366=""),"",F366-E366)</f>
      </c>
    </row>
    <row r="367">
      <c r="F367">
        <f>IF(A367="","",IF(COUNTIF('Scanninger'!$A:$A,A367)=0,"",SUMIF('Scanninger'!$A:$A,A367,'Scanninger'!$B:$B)))</f>
      </c>
      <c r="G367">
        <f>IF(OR(A367="",E367="",F367=""),"",F367-E367)</f>
      </c>
    </row>
    <row r="368">
      <c r="F368">
        <f>IF(A368="","",IF(COUNTIF('Scanninger'!$A:$A,A368)=0,"",SUMIF('Scanninger'!$A:$A,A368,'Scanninger'!$B:$B)))</f>
      </c>
      <c r="G368">
        <f>IF(OR(A368="",E368="",F368=""),"",F368-E368)</f>
      </c>
    </row>
    <row r="369">
      <c r="F369">
        <f>IF(A369="","",IF(COUNTIF('Scanninger'!$A:$A,A369)=0,"",SUMIF('Scanninger'!$A:$A,A369,'Scanninger'!$B:$B)))</f>
      </c>
      <c r="G369">
        <f>IF(OR(A369="",E369="",F369=""),"",F369-E369)</f>
      </c>
    </row>
    <row r="370">
      <c r="F370">
        <f>IF(A370="","",IF(COUNTIF('Scanninger'!$A:$A,A370)=0,"",SUMIF('Scanninger'!$A:$A,A370,'Scanninger'!$B:$B)))</f>
      </c>
      <c r="G370">
        <f>IF(OR(A370="",E370="",F370=""),"",F370-E370)</f>
      </c>
    </row>
    <row r="371">
      <c r="F371">
        <f>IF(A371="","",IF(COUNTIF('Scanninger'!$A:$A,A371)=0,"",SUMIF('Scanninger'!$A:$A,A371,'Scanninger'!$B:$B)))</f>
      </c>
      <c r="G371">
        <f>IF(OR(A371="",E371="",F371=""),"",F371-E371)</f>
      </c>
    </row>
    <row r="372">
      <c r="F372">
        <f>IF(A372="","",IF(COUNTIF('Scanninger'!$A:$A,A372)=0,"",SUMIF('Scanninger'!$A:$A,A372,'Scanninger'!$B:$B)))</f>
      </c>
      <c r="G372">
        <f>IF(OR(A372="",E372="",F372=""),"",F372-E372)</f>
      </c>
    </row>
    <row r="373">
      <c r="F373">
        <f>IF(A373="","",IF(COUNTIF('Scanninger'!$A:$A,A373)=0,"",SUMIF('Scanninger'!$A:$A,A373,'Scanninger'!$B:$B)))</f>
      </c>
      <c r="G373">
        <f>IF(OR(A373="",E373="",F373=""),"",F373-E373)</f>
      </c>
    </row>
    <row r="374">
      <c r="F374">
        <f>IF(A374="","",IF(COUNTIF('Scanninger'!$A:$A,A374)=0,"",SUMIF('Scanninger'!$A:$A,A374,'Scanninger'!$B:$B)))</f>
      </c>
      <c r="G374">
        <f>IF(OR(A374="",E374="",F374=""),"",F374-E374)</f>
      </c>
    </row>
    <row r="375">
      <c r="F375">
        <f>IF(A375="","",IF(COUNTIF('Scanninger'!$A:$A,A375)=0,"",SUMIF('Scanninger'!$A:$A,A375,'Scanninger'!$B:$B)))</f>
      </c>
      <c r="G375">
        <f>IF(OR(A375="",E375="",F375=""),"",F375-E375)</f>
      </c>
    </row>
    <row r="376">
      <c r="F376">
        <f>IF(A376="","",IF(COUNTIF('Scanninger'!$A:$A,A376)=0,"",SUMIF('Scanninger'!$A:$A,A376,'Scanninger'!$B:$B)))</f>
      </c>
      <c r="G376">
        <f>IF(OR(A376="",E376="",F376=""),"",F376-E376)</f>
      </c>
    </row>
    <row r="377">
      <c r="F377">
        <f>IF(A377="","",IF(COUNTIF('Scanninger'!$A:$A,A377)=0,"",SUMIF('Scanninger'!$A:$A,A377,'Scanninger'!$B:$B)))</f>
      </c>
      <c r="G377">
        <f>IF(OR(A377="",E377="",F377=""),"",F377-E377)</f>
      </c>
    </row>
    <row r="378">
      <c r="F378">
        <f>IF(A378="","",IF(COUNTIF('Scanninger'!$A:$A,A378)=0,"",SUMIF('Scanninger'!$A:$A,A378,'Scanninger'!$B:$B)))</f>
      </c>
      <c r="G378">
        <f>IF(OR(A378="",E378="",F378=""),"",F378-E378)</f>
      </c>
    </row>
    <row r="379">
      <c r="F379">
        <f>IF(A379="","",IF(COUNTIF('Scanninger'!$A:$A,A379)=0,"",SUMIF('Scanninger'!$A:$A,A379,'Scanninger'!$B:$B)))</f>
      </c>
      <c r="G379">
        <f>IF(OR(A379="",E379="",F379=""),"",F379-E379)</f>
      </c>
    </row>
    <row r="380">
      <c r="F380">
        <f>IF(A380="","",IF(COUNTIF('Scanninger'!$A:$A,A380)=0,"",SUMIF('Scanninger'!$A:$A,A380,'Scanninger'!$B:$B)))</f>
      </c>
      <c r="G380">
        <f>IF(OR(A380="",E380="",F380=""),"",F380-E380)</f>
      </c>
    </row>
    <row r="381">
      <c r="F381">
        <f>IF(A381="","",IF(COUNTIF('Scanninger'!$A:$A,A381)=0,"",SUMIF('Scanninger'!$A:$A,A381,'Scanninger'!$B:$B)))</f>
      </c>
      <c r="G381">
        <f>IF(OR(A381="",E381="",F381=""),"",F381-E381)</f>
      </c>
    </row>
    <row r="382">
      <c r="F382">
        <f>IF(A382="","",IF(COUNTIF('Scanninger'!$A:$A,A382)=0,"",SUMIF('Scanninger'!$A:$A,A382,'Scanninger'!$B:$B)))</f>
      </c>
      <c r="G382">
        <f>IF(OR(A382="",E382="",F382=""),"",F382-E382)</f>
      </c>
    </row>
    <row r="383">
      <c r="F383">
        <f>IF(A383="","",IF(COUNTIF('Scanninger'!$A:$A,A383)=0,"",SUMIF('Scanninger'!$A:$A,A383,'Scanninger'!$B:$B)))</f>
      </c>
      <c r="G383">
        <f>IF(OR(A383="",E383="",F383=""),"",F383-E383)</f>
      </c>
    </row>
    <row r="384">
      <c r="F384">
        <f>IF(A384="","",IF(COUNTIF('Scanninger'!$A:$A,A384)=0,"",SUMIF('Scanninger'!$A:$A,A384,'Scanninger'!$B:$B)))</f>
      </c>
      <c r="G384">
        <f>IF(OR(A384="",E384="",F384=""),"",F384-E384)</f>
      </c>
    </row>
    <row r="385">
      <c r="F385">
        <f>IF(A385="","",IF(COUNTIF('Scanninger'!$A:$A,A385)=0,"",SUMIF('Scanninger'!$A:$A,A385,'Scanninger'!$B:$B)))</f>
      </c>
      <c r="G385">
        <f>IF(OR(A385="",E385="",F385=""),"",F385-E385)</f>
      </c>
    </row>
    <row r="386">
      <c r="F386">
        <f>IF(A386="","",IF(COUNTIF('Scanninger'!$A:$A,A386)=0,"",SUMIF('Scanninger'!$A:$A,A386,'Scanninger'!$B:$B)))</f>
      </c>
      <c r="G386">
        <f>IF(OR(A386="",E386="",F386=""),"",F386-E386)</f>
      </c>
    </row>
    <row r="387">
      <c r="F387">
        <f>IF(A387="","",IF(COUNTIF('Scanninger'!$A:$A,A387)=0,"",SUMIF('Scanninger'!$A:$A,A387,'Scanninger'!$B:$B)))</f>
      </c>
      <c r="G387">
        <f>IF(OR(A387="",E387="",F387=""),"",F387-E387)</f>
      </c>
    </row>
    <row r="388">
      <c r="F388">
        <f>IF(A388="","",IF(COUNTIF('Scanninger'!$A:$A,A388)=0,"",SUMIF('Scanninger'!$A:$A,A388,'Scanninger'!$B:$B)))</f>
      </c>
      <c r="G388">
        <f>IF(OR(A388="",E388="",F388=""),"",F388-E388)</f>
      </c>
    </row>
    <row r="389">
      <c r="F389">
        <f>IF(A389="","",IF(COUNTIF('Scanninger'!$A:$A,A389)=0,"",SUMIF('Scanninger'!$A:$A,A389,'Scanninger'!$B:$B)))</f>
      </c>
      <c r="G389">
        <f>IF(OR(A389="",E389="",F389=""),"",F389-E389)</f>
      </c>
    </row>
    <row r="390">
      <c r="F390">
        <f>IF(A390="","",IF(COUNTIF('Scanninger'!$A:$A,A390)=0,"",SUMIF('Scanninger'!$A:$A,A390,'Scanninger'!$B:$B)))</f>
      </c>
      <c r="G390">
        <f>IF(OR(A390="",E390="",F390=""),"",F390-E390)</f>
      </c>
    </row>
    <row r="391">
      <c r="F391">
        <f>IF(A391="","",IF(COUNTIF('Scanninger'!$A:$A,A391)=0,"",SUMIF('Scanninger'!$A:$A,A391,'Scanninger'!$B:$B)))</f>
      </c>
      <c r="G391">
        <f>IF(OR(A391="",E391="",F391=""),"",F391-E391)</f>
      </c>
    </row>
    <row r="392">
      <c r="F392">
        <f>IF(A392="","",IF(COUNTIF('Scanninger'!$A:$A,A392)=0,"",SUMIF('Scanninger'!$A:$A,A392,'Scanninger'!$B:$B)))</f>
      </c>
      <c r="G392">
        <f>IF(OR(A392="",E392="",F392=""),"",F392-E392)</f>
      </c>
    </row>
    <row r="393">
      <c r="F393">
        <f>IF(A393="","",IF(COUNTIF('Scanninger'!$A:$A,A393)=0,"",SUMIF('Scanninger'!$A:$A,A393,'Scanninger'!$B:$B)))</f>
      </c>
      <c r="G393">
        <f>IF(OR(A393="",E393="",F393=""),"",F393-E393)</f>
      </c>
    </row>
    <row r="394">
      <c r="F394">
        <f>IF(A394="","",IF(COUNTIF('Scanninger'!$A:$A,A394)=0,"",SUMIF('Scanninger'!$A:$A,A394,'Scanninger'!$B:$B)))</f>
      </c>
      <c r="G394">
        <f>IF(OR(A394="",E394="",F394=""),"",F394-E394)</f>
      </c>
    </row>
    <row r="395">
      <c r="F395">
        <f>IF(A395="","",IF(COUNTIF('Scanninger'!$A:$A,A395)=0,"",SUMIF('Scanninger'!$A:$A,A395,'Scanninger'!$B:$B)))</f>
      </c>
      <c r="G395">
        <f>IF(OR(A395="",E395="",F395=""),"",F395-E395)</f>
      </c>
    </row>
    <row r="396">
      <c r="F396">
        <f>IF(A396="","",IF(COUNTIF('Scanninger'!$A:$A,A396)=0,"",SUMIF('Scanninger'!$A:$A,A396,'Scanninger'!$B:$B)))</f>
      </c>
      <c r="G396">
        <f>IF(OR(A396="",E396="",F396=""),"",F396-E396)</f>
      </c>
    </row>
    <row r="397">
      <c r="F397">
        <f>IF(A397="","",IF(COUNTIF('Scanninger'!$A:$A,A397)=0,"",SUMIF('Scanninger'!$A:$A,A397,'Scanninger'!$B:$B)))</f>
      </c>
      <c r="G397">
        <f>IF(OR(A397="",E397="",F397=""),"",F397-E397)</f>
      </c>
    </row>
    <row r="398">
      <c r="F398">
        <f>IF(A398="","",IF(COUNTIF('Scanninger'!$A:$A,A398)=0,"",SUMIF('Scanninger'!$A:$A,A398,'Scanninger'!$B:$B)))</f>
      </c>
      <c r="G398">
        <f>IF(OR(A398="",E398="",F398=""),"",F398-E398)</f>
      </c>
    </row>
    <row r="399">
      <c r="F399">
        <f>IF(A399="","",IF(COUNTIF('Scanninger'!$A:$A,A399)=0,"",SUMIF('Scanninger'!$A:$A,A399,'Scanninger'!$B:$B)))</f>
      </c>
      <c r="G399">
        <f>IF(OR(A399="",E399="",F399=""),"",F399-E399)</f>
      </c>
    </row>
    <row r="400">
      <c r="F400">
        <f>IF(A400="","",IF(COUNTIF('Scanninger'!$A:$A,A400)=0,"",SUMIF('Scanninger'!$A:$A,A400,'Scanninger'!$B:$B)))</f>
      </c>
      <c r="G400">
        <f>IF(OR(A400="",E400="",F400=""),"",F400-E400)</f>
      </c>
    </row>
    <row r="401">
      <c r="F401">
        <f>IF(A401="","",IF(COUNTIF('Scanninger'!$A:$A,A401)=0,"",SUMIF('Scanninger'!$A:$A,A401,'Scanninger'!$B:$B)))</f>
      </c>
      <c r="G401">
        <f>IF(OR(A401="",E401="",F401=""),"",F401-E401)</f>
      </c>
    </row>
    <row r="402">
      <c r="F402">
        <f>IF(A402="","",IF(COUNTIF('Scanninger'!$A:$A,A402)=0,"",SUMIF('Scanninger'!$A:$A,A402,'Scanninger'!$B:$B)))</f>
      </c>
      <c r="G402">
        <f>IF(OR(A402="",E402="",F402=""),"",F402-E402)</f>
      </c>
    </row>
    <row r="403">
      <c r="F403">
        <f>IF(A403="","",IF(COUNTIF('Scanninger'!$A:$A,A403)=0,"",SUMIF('Scanninger'!$A:$A,A403,'Scanninger'!$B:$B)))</f>
      </c>
      <c r="G403">
        <f>IF(OR(A403="",E403="",F403=""),"",F403-E403)</f>
      </c>
    </row>
    <row r="404">
      <c r="F404">
        <f>IF(A404="","",IF(COUNTIF('Scanninger'!$A:$A,A404)=0,"",SUMIF('Scanninger'!$A:$A,A404,'Scanninger'!$B:$B)))</f>
      </c>
      <c r="G404">
        <f>IF(OR(A404="",E404="",F404=""),"",F404-E404)</f>
      </c>
    </row>
    <row r="405">
      <c r="F405">
        <f>IF(A405="","",IF(COUNTIF('Scanninger'!$A:$A,A405)=0,"",SUMIF('Scanninger'!$A:$A,A405,'Scanninger'!$B:$B)))</f>
      </c>
      <c r="G405">
        <f>IF(OR(A405="",E405="",F405=""),"",F405-E405)</f>
      </c>
    </row>
    <row r="406">
      <c r="F406">
        <f>IF(A406="","",IF(COUNTIF('Scanninger'!$A:$A,A406)=0,"",SUMIF('Scanninger'!$A:$A,A406,'Scanninger'!$B:$B)))</f>
      </c>
      <c r="G406">
        <f>IF(OR(A406="",E406="",F406=""),"",F406-E406)</f>
      </c>
    </row>
    <row r="407">
      <c r="F407">
        <f>IF(A407="","",IF(COUNTIF('Scanninger'!$A:$A,A407)=0,"",SUMIF('Scanninger'!$A:$A,A407,'Scanninger'!$B:$B)))</f>
      </c>
      <c r="G407">
        <f>IF(OR(A407="",E407="",F407=""),"",F407-E407)</f>
      </c>
    </row>
    <row r="408">
      <c r="F408">
        <f>IF(A408="","",IF(COUNTIF('Scanninger'!$A:$A,A408)=0,"",SUMIF('Scanninger'!$A:$A,A408,'Scanninger'!$B:$B)))</f>
      </c>
      <c r="G408">
        <f>IF(OR(A408="",E408="",F408=""),"",F408-E408)</f>
      </c>
    </row>
    <row r="409">
      <c r="F409">
        <f>IF(A409="","",IF(COUNTIF('Scanninger'!$A:$A,A409)=0,"",SUMIF('Scanninger'!$A:$A,A409,'Scanninger'!$B:$B)))</f>
      </c>
      <c r="G409">
        <f>IF(OR(A409="",E409="",F409=""),"",F409-E409)</f>
      </c>
    </row>
    <row r="410">
      <c r="F410">
        <f>IF(A410="","",IF(COUNTIF('Scanninger'!$A:$A,A410)=0,"",SUMIF('Scanninger'!$A:$A,A410,'Scanninger'!$B:$B)))</f>
      </c>
      <c r="G410">
        <f>IF(OR(A410="",E410="",F410=""),"",F410-E410)</f>
      </c>
    </row>
    <row r="411">
      <c r="F411">
        <f>IF(A411="","",IF(COUNTIF('Scanninger'!$A:$A,A411)=0,"",SUMIF('Scanninger'!$A:$A,A411,'Scanninger'!$B:$B)))</f>
      </c>
      <c r="G411">
        <f>IF(OR(A411="",E411="",F411=""),"",F411-E411)</f>
      </c>
    </row>
    <row r="412">
      <c r="F412">
        <f>IF(A412="","",IF(COUNTIF('Scanninger'!$A:$A,A412)=0,"",SUMIF('Scanninger'!$A:$A,A412,'Scanninger'!$B:$B)))</f>
      </c>
      <c r="G412">
        <f>IF(OR(A412="",E412="",F412=""),"",F412-E412)</f>
      </c>
    </row>
    <row r="413">
      <c r="F413">
        <f>IF(A413="","",IF(COUNTIF('Scanninger'!$A:$A,A413)=0,"",SUMIF('Scanninger'!$A:$A,A413,'Scanninger'!$B:$B)))</f>
      </c>
      <c r="G413">
        <f>IF(OR(A413="",E413="",F413=""),"",F413-E413)</f>
      </c>
    </row>
    <row r="414">
      <c r="F414">
        <f>IF(A414="","",IF(COUNTIF('Scanninger'!$A:$A,A414)=0,"",SUMIF('Scanninger'!$A:$A,A414,'Scanninger'!$B:$B)))</f>
      </c>
      <c r="G414">
        <f>IF(OR(A414="",E414="",F414=""),"",F414-E414)</f>
      </c>
    </row>
    <row r="415">
      <c r="F415">
        <f>IF(A415="","",IF(COUNTIF('Scanninger'!$A:$A,A415)=0,"",SUMIF('Scanninger'!$A:$A,A415,'Scanninger'!$B:$B)))</f>
      </c>
      <c r="G415">
        <f>IF(OR(A415="",E415="",F415=""),"",F415-E415)</f>
      </c>
    </row>
    <row r="416">
      <c r="F416">
        <f>IF(A416="","",IF(COUNTIF('Scanninger'!$A:$A,A416)=0,"",SUMIF('Scanninger'!$A:$A,A416,'Scanninger'!$B:$B)))</f>
      </c>
      <c r="G416">
        <f>IF(OR(A416="",E416="",F416=""),"",F416-E416)</f>
      </c>
    </row>
    <row r="417">
      <c r="F417">
        <f>IF(A417="","",IF(COUNTIF('Scanninger'!$A:$A,A417)=0,"",SUMIF('Scanninger'!$A:$A,A417,'Scanninger'!$B:$B)))</f>
      </c>
      <c r="G417">
        <f>IF(OR(A417="",E417="",F417=""),"",F417-E417)</f>
      </c>
    </row>
    <row r="418">
      <c r="F418">
        <f>IF(A418="","",IF(COUNTIF('Scanninger'!$A:$A,A418)=0,"",SUMIF('Scanninger'!$A:$A,A418,'Scanninger'!$B:$B)))</f>
      </c>
      <c r="G418">
        <f>IF(OR(A418="",E418="",F418=""),"",F418-E418)</f>
      </c>
    </row>
    <row r="419">
      <c r="F419">
        <f>IF(A419="","",IF(COUNTIF('Scanninger'!$A:$A,A419)=0,"",SUMIF('Scanninger'!$A:$A,A419,'Scanninger'!$B:$B)))</f>
      </c>
      <c r="G419">
        <f>IF(OR(A419="",E419="",F419=""),"",F419-E419)</f>
      </c>
    </row>
    <row r="420">
      <c r="F420">
        <f>IF(A420="","",IF(COUNTIF('Scanninger'!$A:$A,A420)=0,"",SUMIF('Scanninger'!$A:$A,A420,'Scanninger'!$B:$B)))</f>
      </c>
      <c r="G420">
        <f>IF(OR(A420="",E420="",F420=""),"",F420-E420)</f>
      </c>
    </row>
    <row r="421">
      <c r="F421">
        <f>IF(A421="","",IF(COUNTIF('Scanninger'!$A:$A,A421)=0,"",SUMIF('Scanninger'!$A:$A,A421,'Scanninger'!$B:$B)))</f>
      </c>
      <c r="G421">
        <f>IF(OR(A421="",E421="",F421=""),"",F421-E421)</f>
      </c>
    </row>
    <row r="422">
      <c r="F422">
        <f>IF(A422="","",IF(COUNTIF('Scanninger'!$A:$A,A422)=0,"",SUMIF('Scanninger'!$A:$A,A422,'Scanninger'!$B:$B)))</f>
      </c>
      <c r="G422">
        <f>IF(OR(A422="",E422="",F422=""),"",F422-E422)</f>
      </c>
    </row>
    <row r="423">
      <c r="F423">
        <f>IF(A423="","",IF(COUNTIF('Scanninger'!$A:$A,A423)=0,"",SUMIF('Scanninger'!$A:$A,A423,'Scanninger'!$B:$B)))</f>
      </c>
      <c r="G423">
        <f>IF(OR(A423="",E423="",F423=""),"",F423-E423)</f>
      </c>
    </row>
    <row r="424">
      <c r="F424">
        <f>IF(A424="","",IF(COUNTIF('Scanninger'!$A:$A,A424)=0,"",SUMIF('Scanninger'!$A:$A,A424,'Scanninger'!$B:$B)))</f>
      </c>
      <c r="G424">
        <f>IF(OR(A424="",E424="",F424=""),"",F424-E424)</f>
      </c>
    </row>
    <row r="425">
      <c r="F425">
        <f>IF(A425="","",IF(COUNTIF('Scanninger'!$A:$A,A425)=0,"",SUMIF('Scanninger'!$A:$A,A425,'Scanninger'!$B:$B)))</f>
      </c>
      <c r="G425">
        <f>IF(OR(A425="",E425="",F425=""),"",F425-E425)</f>
      </c>
    </row>
    <row r="426">
      <c r="F426">
        <f>IF(A426="","",IF(COUNTIF('Scanninger'!$A:$A,A426)=0,"",SUMIF('Scanninger'!$A:$A,A426,'Scanninger'!$B:$B)))</f>
      </c>
      <c r="G426">
        <f>IF(OR(A426="",E426="",F426=""),"",F426-E426)</f>
      </c>
    </row>
    <row r="427">
      <c r="F427">
        <f>IF(A427="","",IF(COUNTIF('Scanninger'!$A:$A,A427)=0,"",SUMIF('Scanninger'!$A:$A,A427,'Scanninger'!$B:$B)))</f>
      </c>
      <c r="G427">
        <f>IF(OR(A427="",E427="",F427=""),"",F427-E427)</f>
      </c>
    </row>
    <row r="428">
      <c r="F428">
        <f>IF(A428="","",IF(COUNTIF('Scanninger'!$A:$A,A428)=0,"",SUMIF('Scanninger'!$A:$A,A428,'Scanninger'!$B:$B)))</f>
      </c>
      <c r="G428">
        <f>IF(OR(A428="",E428="",F428=""),"",F428-E428)</f>
      </c>
    </row>
    <row r="429">
      <c r="F429">
        <f>IF(A429="","",IF(COUNTIF('Scanninger'!$A:$A,A429)=0,"",SUMIF('Scanninger'!$A:$A,A429,'Scanninger'!$B:$B)))</f>
      </c>
      <c r="G429">
        <f>IF(OR(A429="",E429="",F429=""),"",F429-E429)</f>
      </c>
    </row>
    <row r="430">
      <c r="F430">
        <f>IF(A430="","",IF(COUNTIF('Scanninger'!$A:$A,A430)=0,"",SUMIF('Scanninger'!$A:$A,A430,'Scanninger'!$B:$B)))</f>
      </c>
      <c r="G430">
        <f>IF(OR(A430="",E430="",F430=""),"",F430-E430)</f>
      </c>
    </row>
    <row r="431">
      <c r="F431">
        <f>IF(A431="","",IF(COUNTIF('Scanninger'!$A:$A,A431)=0,"",SUMIF('Scanninger'!$A:$A,A431,'Scanninger'!$B:$B)))</f>
      </c>
      <c r="G431">
        <f>IF(OR(A431="",E431="",F431=""),"",F431-E431)</f>
      </c>
    </row>
    <row r="432">
      <c r="F432">
        <f>IF(A432="","",IF(COUNTIF('Scanninger'!$A:$A,A432)=0,"",SUMIF('Scanninger'!$A:$A,A432,'Scanninger'!$B:$B)))</f>
      </c>
      <c r="G432">
        <f>IF(OR(A432="",E432="",F432=""),"",F432-E432)</f>
      </c>
    </row>
    <row r="433">
      <c r="F433">
        <f>IF(A433="","",IF(COUNTIF('Scanninger'!$A:$A,A433)=0,"",SUMIF('Scanninger'!$A:$A,A433,'Scanninger'!$B:$B)))</f>
      </c>
      <c r="G433">
        <f>IF(OR(A433="",E433="",F433=""),"",F433-E433)</f>
      </c>
    </row>
    <row r="434">
      <c r="F434">
        <f>IF(A434="","",IF(COUNTIF('Scanninger'!$A:$A,A434)=0,"",SUMIF('Scanninger'!$A:$A,A434,'Scanninger'!$B:$B)))</f>
      </c>
      <c r="G434">
        <f>IF(OR(A434="",E434="",F434=""),"",F434-E434)</f>
      </c>
    </row>
    <row r="435">
      <c r="F435">
        <f>IF(A435="","",IF(COUNTIF('Scanninger'!$A:$A,A435)=0,"",SUMIF('Scanninger'!$A:$A,A435,'Scanninger'!$B:$B)))</f>
      </c>
      <c r="G435">
        <f>IF(OR(A435="",E435="",F435=""),"",F435-E435)</f>
      </c>
    </row>
    <row r="436">
      <c r="F436">
        <f>IF(A436="","",IF(COUNTIF('Scanninger'!$A:$A,A436)=0,"",SUMIF('Scanninger'!$A:$A,A436,'Scanninger'!$B:$B)))</f>
      </c>
      <c r="G436">
        <f>IF(OR(A436="",E436="",F436=""),"",F436-E436)</f>
      </c>
    </row>
    <row r="437">
      <c r="F437">
        <f>IF(A437="","",IF(COUNTIF('Scanninger'!$A:$A,A437)=0,"",SUMIF('Scanninger'!$A:$A,A437,'Scanninger'!$B:$B)))</f>
      </c>
      <c r="G437">
        <f>IF(OR(A437="",E437="",F437=""),"",F437-E437)</f>
      </c>
    </row>
    <row r="438">
      <c r="F438">
        <f>IF(A438="","",IF(COUNTIF('Scanninger'!$A:$A,A438)=0,"",SUMIF('Scanninger'!$A:$A,A438,'Scanninger'!$B:$B)))</f>
      </c>
      <c r="G438">
        <f>IF(OR(A438="",E438="",F438=""),"",F438-E438)</f>
      </c>
    </row>
    <row r="439">
      <c r="F439">
        <f>IF(A439="","",IF(COUNTIF('Scanninger'!$A:$A,A439)=0,"",SUMIF('Scanninger'!$A:$A,A439,'Scanninger'!$B:$B)))</f>
      </c>
      <c r="G439">
        <f>IF(OR(A439="",E439="",F439=""),"",F439-E439)</f>
      </c>
    </row>
    <row r="440">
      <c r="F440">
        <f>IF(A440="","",IF(COUNTIF('Scanninger'!$A:$A,A440)=0,"",SUMIF('Scanninger'!$A:$A,A440,'Scanninger'!$B:$B)))</f>
      </c>
      <c r="G440">
        <f>IF(OR(A440="",E440="",F440=""),"",F440-E440)</f>
      </c>
    </row>
    <row r="441">
      <c r="F441">
        <f>IF(A441="","",IF(COUNTIF('Scanninger'!$A:$A,A441)=0,"",SUMIF('Scanninger'!$A:$A,A441,'Scanninger'!$B:$B)))</f>
      </c>
      <c r="G441">
        <f>IF(OR(A441="",E441="",F441=""),"",F441-E441)</f>
      </c>
    </row>
    <row r="442">
      <c r="F442">
        <f>IF(A442="","",IF(COUNTIF('Scanninger'!$A:$A,A442)=0,"",SUMIF('Scanninger'!$A:$A,A442,'Scanninger'!$B:$B)))</f>
      </c>
      <c r="G442">
        <f>IF(OR(A442="",E442="",F442=""),"",F442-E442)</f>
      </c>
    </row>
    <row r="443">
      <c r="F443">
        <f>IF(A443="","",IF(COUNTIF('Scanninger'!$A:$A,A443)=0,"",SUMIF('Scanninger'!$A:$A,A443,'Scanninger'!$B:$B)))</f>
      </c>
      <c r="G443">
        <f>IF(OR(A443="",E443="",F443=""),"",F443-E443)</f>
      </c>
    </row>
    <row r="444">
      <c r="F444">
        <f>IF(A444="","",IF(COUNTIF('Scanninger'!$A:$A,A444)=0,"",SUMIF('Scanninger'!$A:$A,A444,'Scanninger'!$B:$B)))</f>
      </c>
      <c r="G444">
        <f>IF(OR(A444="",E444="",F444=""),"",F444-E444)</f>
      </c>
    </row>
    <row r="445">
      <c r="F445">
        <f>IF(A445="","",IF(COUNTIF('Scanninger'!$A:$A,A445)=0,"",SUMIF('Scanninger'!$A:$A,A445,'Scanninger'!$B:$B)))</f>
      </c>
      <c r="G445">
        <f>IF(OR(A445="",E445="",F445=""),"",F445-E445)</f>
      </c>
    </row>
    <row r="446">
      <c r="F446">
        <f>IF(A446="","",IF(COUNTIF('Scanninger'!$A:$A,A446)=0,"",SUMIF('Scanninger'!$A:$A,A446,'Scanninger'!$B:$B)))</f>
      </c>
      <c r="G446">
        <f>IF(OR(A446="",E446="",F446=""),"",F446-E446)</f>
      </c>
    </row>
    <row r="447">
      <c r="F447">
        <f>IF(A447="","",IF(COUNTIF('Scanninger'!$A:$A,A447)=0,"",SUMIF('Scanninger'!$A:$A,A447,'Scanninger'!$B:$B)))</f>
      </c>
      <c r="G447">
        <f>IF(OR(A447="",E447="",F447=""),"",F447-E447)</f>
      </c>
    </row>
    <row r="448">
      <c r="F448">
        <f>IF(A448="","",IF(COUNTIF('Scanninger'!$A:$A,A448)=0,"",SUMIF('Scanninger'!$A:$A,A448,'Scanninger'!$B:$B)))</f>
      </c>
      <c r="G448">
        <f>IF(OR(A448="",E448="",F448=""),"",F448-E448)</f>
      </c>
    </row>
    <row r="449">
      <c r="F449">
        <f>IF(A449="","",IF(COUNTIF('Scanninger'!$A:$A,A449)=0,"",SUMIF('Scanninger'!$A:$A,A449,'Scanninger'!$B:$B)))</f>
      </c>
      <c r="G449">
        <f>IF(OR(A449="",E449="",F449=""),"",F449-E449)</f>
      </c>
    </row>
    <row r="450">
      <c r="F450">
        <f>IF(A450="","",IF(COUNTIF('Scanninger'!$A:$A,A450)=0,"",SUMIF('Scanninger'!$A:$A,A450,'Scanninger'!$B:$B)))</f>
      </c>
      <c r="G450">
        <f>IF(OR(A450="",E450="",F450=""),"",F450-E450)</f>
      </c>
    </row>
    <row r="451">
      <c r="F451">
        <f>IF(A451="","",IF(COUNTIF('Scanninger'!$A:$A,A451)=0,"",SUMIF('Scanninger'!$A:$A,A451,'Scanninger'!$B:$B)))</f>
      </c>
      <c r="G451">
        <f>IF(OR(A451="",E451="",F451=""),"",F451-E451)</f>
      </c>
    </row>
    <row r="452">
      <c r="F452">
        <f>IF(A452="","",IF(COUNTIF('Scanninger'!$A:$A,A452)=0,"",SUMIF('Scanninger'!$A:$A,A452,'Scanninger'!$B:$B)))</f>
      </c>
      <c r="G452">
        <f>IF(OR(A452="",E452="",F452=""),"",F452-E452)</f>
      </c>
    </row>
    <row r="453">
      <c r="F453">
        <f>IF(A453="","",IF(COUNTIF('Scanninger'!$A:$A,A453)=0,"",SUMIF('Scanninger'!$A:$A,A453,'Scanninger'!$B:$B)))</f>
      </c>
      <c r="G453">
        <f>IF(OR(A453="",E453="",F453=""),"",F453-E453)</f>
      </c>
    </row>
    <row r="454">
      <c r="F454">
        <f>IF(A454="","",IF(COUNTIF('Scanninger'!$A:$A,A454)=0,"",SUMIF('Scanninger'!$A:$A,A454,'Scanninger'!$B:$B)))</f>
      </c>
      <c r="G454">
        <f>IF(OR(A454="",E454="",F454=""),"",F454-E454)</f>
      </c>
    </row>
    <row r="455">
      <c r="F455">
        <f>IF(A455="","",IF(COUNTIF('Scanninger'!$A:$A,A455)=0,"",SUMIF('Scanninger'!$A:$A,A455,'Scanninger'!$B:$B)))</f>
      </c>
      <c r="G455">
        <f>IF(OR(A455="",E455="",F455=""),"",F455-E455)</f>
      </c>
    </row>
    <row r="456">
      <c r="F456">
        <f>IF(A456="","",IF(COUNTIF('Scanninger'!$A:$A,A456)=0,"",SUMIF('Scanninger'!$A:$A,A456,'Scanninger'!$B:$B)))</f>
      </c>
      <c r="G456">
        <f>IF(OR(A456="",E456="",F456=""),"",F456-E456)</f>
      </c>
    </row>
    <row r="457">
      <c r="F457">
        <f>IF(A457="","",IF(COUNTIF('Scanninger'!$A:$A,A457)=0,"",SUMIF('Scanninger'!$A:$A,A457,'Scanninger'!$B:$B)))</f>
      </c>
      <c r="G457">
        <f>IF(OR(A457="",E457="",F457=""),"",F457-E457)</f>
      </c>
    </row>
    <row r="458">
      <c r="F458">
        <f>IF(A458="","",IF(COUNTIF('Scanninger'!$A:$A,A458)=0,"",SUMIF('Scanninger'!$A:$A,A458,'Scanninger'!$B:$B)))</f>
      </c>
      <c r="G458">
        <f>IF(OR(A458="",E458="",F458=""),"",F458-E458)</f>
      </c>
    </row>
    <row r="459">
      <c r="F459">
        <f>IF(A459="","",IF(COUNTIF('Scanninger'!$A:$A,A459)=0,"",SUMIF('Scanninger'!$A:$A,A459,'Scanninger'!$B:$B)))</f>
      </c>
      <c r="G459">
        <f>IF(OR(A459="",E459="",F459=""),"",F459-E459)</f>
      </c>
    </row>
    <row r="460">
      <c r="F460">
        <f>IF(A460="","",IF(COUNTIF('Scanninger'!$A:$A,A460)=0,"",SUMIF('Scanninger'!$A:$A,A460,'Scanninger'!$B:$B)))</f>
      </c>
      <c r="G460">
        <f>IF(OR(A460="",E460="",F460=""),"",F460-E460)</f>
      </c>
    </row>
    <row r="461">
      <c r="F461">
        <f>IF(A461="","",IF(COUNTIF('Scanninger'!$A:$A,A461)=0,"",SUMIF('Scanninger'!$A:$A,A461,'Scanninger'!$B:$B)))</f>
      </c>
      <c r="G461">
        <f>IF(OR(A461="",E461="",F461=""),"",F461-E461)</f>
      </c>
    </row>
    <row r="462">
      <c r="F462">
        <f>IF(A462="","",IF(COUNTIF('Scanninger'!$A:$A,A462)=0,"",SUMIF('Scanninger'!$A:$A,A462,'Scanninger'!$B:$B)))</f>
      </c>
      <c r="G462">
        <f>IF(OR(A462="",E462="",F462=""),"",F462-E462)</f>
      </c>
    </row>
    <row r="463">
      <c r="F463">
        <f>IF(A463="","",IF(COUNTIF('Scanninger'!$A:$A,A463)=0,"",SUMIF('Scanninger'!$A:$A,A463,'Scanninger'!$B:$B)))</f>
      </c>
      <c r="G463">
        <f>IF(OR(A463="",E463="",F463=""),"",F463-E463)</f>
      </c>
    </row>
    <row r="464">
      <c r="F464">
        <f>IF(A464="","",IF(COUNTIF('Scanninger'!$A:$A,A464)=0,"",SUMIF('Scanninger'!$A:$A,A464,'Scanninger'!$B:$B)))</f>
      </c>
      <c r="G464">
        <f>IF(OR(A464="",E464="",F464=""),"",F464-E464)</f>
      </c>
    </row>
    <row r="465">
      <c r="F465">
        <f>IF(A465="","",IF(COUNTIF('Scanninger'!$A:$A,A465)=0,"",SUMIF('Scanninger'!$A:$A,A465,'Scanninger'!$B:$B)))</f>
      </c>
      <c r="G465">
        <f>IF(OR(A465="",E465="",F465=""),"",F465-E465)</f>
      </c>
    </row>
    <row r="466">
      <c r="F466">
        <f>IF(A466="","",IF(COUNTIF('Scanninger'!$A:$A,A466)=0,"",SUMIF('Scanninger'!$A:$A,A466,'Scanninger'!$B:$B)))</f>
      </c>
      <c r="G466">
        <f>IF(OR(A466="",E466="",F466=""),"",F466-E466)</f>
      </c>
    </row>
    <row r="467">
      <c r="F467">
        <f>IF(A467="","",IF(COUNTIF('Scanninger'!$A:$A,A467)=0,"",SUMIF('Scanninger'!$A:$A,A467,'Scanninger'!$B:$B)))</f>
      </c>
      <c r="G467">
        <f>IF(OR(A467="",E467="",F467=""),"",F467-E467)</f>
      </c>
    </row>
    <row r="468">
      <c r="F468">
        <f>IF(A468="","",IF(COUNTIF('Scanninger'!$A:$A,A468)=0,"",SUMIF('Scanninger'!$A:$A,A468,'Scanninger'!$B:$B)))</f>
      </c>
      <c r="G468">
        <f>IF(OR(A468="",E468="",F468=""),"",F468-E468)</f>
      </c>
    </row>
    <row r="469">
      <c r="F469">
        <f>IF(A469="","",IF(COUNTIF('Scanninger'!$A:$A,A469)=0,"",SUMIF('Scanninger'!$A:$A,A469,'Scanninger'!$B:$B)))</f>
      </c>
      <c r="G469">
        <f>IF(OR(A469="",E469="",F469=""),"",F469-E469)</f>
      </c>
    </row>
    <row r="470">
      <c r="F470">
        <f>IF(A470="","",IF(COUNTIF('Scanninger'!$A:$A,A470)=0,"",SUMIF('Scanninger'!$A:$A,A470,'Scanninger'!$B:$B)))</f>
      </c>
      <c r="G470">
        <f>IF(OR(A470="",E470="",F470=""),"",F470-E470)</f>
      </c>
    </row>
    <row r="471">
      <c r="F471">
        <f>IF(A471="","",IF(COUNTIF('Scanninger'!$A:$A,A471)=0,"",SUMIF('Scanninger'!$A:$A,A471,'Scanninger'!$B:$B)))</f>
      </c>
      <c r="G471">
        <f>IF(OR(A471="",E471="",F471=""),"",F471-E471)</f>
      </c>
    </row>
    <row r="472">
      <c r="F472">
        <f>IF(A472="","",IF(COUNTIF('Scanninger'!$A:$A,A472)=0,"",SUMIF('Scanninger'!$A:$A,A472,'Scanninger'!$B:$B)))</f>
      </c>
      <c r="G472">
        <f>IF(OR(A472="",E472="",F472=""),"",F472-E472)</f>
      </c>
    </row>
    <row r="473">
      <c r="F473">
        <f>IF(A473="","",IF(COUNTIF('Scanninger'!$A:$A,A473)=0,"",SUMIF('Scanninger'!$A:$A,A473,'Scanninger'!$B:$B)))</f>
      </c>
      <c r="G473">
        <f>IF(OR(A473="",E473="",F473=""),"",F473-E473)</f>
      </c>
    </row>
    <row r="474">
      <c r="F474">
        <f>IF(A474="","",IF(COUNTIF('Scanninger'!$A:$A,A474)=0,"",SUMIF('Scanninger'!$A:$A,A474,'Scanninger'!$B:$B)))</f>
      </c>
      <c r="G474">
        <f>IF(OR(A474="",E474="",F474=""),"",F474-E474)</f>
      </c>
    </row>
    <row r="475">
      <c r="F475">
        <f>IF(A475="","",IF(COUNTIF('Scanninger'!$A:$A,A475)=0,"",SUMIF('Scanninger'!$A:$A,A475,'Scanninger'!$B:$B)))</f>
      </c>
      <c r="G475">
        <f>IF(OR(A475="",E475="",F475=""),"",F475-E475)</f>
      </c>
    </row>
    <row r="476">
      <c r="F476">
        <f>IF(A476="","",IF(COUNTIF('Scanninger'!$A:$A,A476)=0,"",SUMIF('Scanninger'!$A:$A,A476,'Scanninger'!$B:$B)))</f>
      </c>
      <c r="G476">
        <f>IF(OR(A476="",E476="",F476=""),"",F476-E476)</f>
      </c>
    </row>
    <row r="477">
      <c r="F477">
        <f>IF(A477="","",IF(COUNTIF('Scanninger'!$A:$A,A477)=0,"",SUMIF('Scanninger'!$A:$A,A477,'Scanninger'!$B:$B)))</f>
      </c>
      <c r="G477">
        <f>IF(OR(A477="",E477="",F477=""),"",F477-E477)</f>
      </c>
    </row>
    <row r="478">
      <c r="F478">
        <f>IF(A478="","",IF(COUNTIF('Scanninger'!$A:$A,A478)=0,"",SUMIF('Scanninger'!$A:$A,A478,'Scanninger'!$B:$B)))</f>
      </c>
      <c r="G478">
        <f>IF(OR(A478="",E478="",F478=""),"",F478-E478)</f>
      </c>
    </row>
    <row r="479">
      <c r="F479">
        <f>IF(A479="","",IF(COUNTIF('Scanninger'!$A:$A,A479)=0,"",SUMIF('Scanninger'!$A:$A,A479,'Scanninger'!$B:$B)))</f>
      </c>
      <c r="G479">
        <f>IF(OR(A479="",E479="",F479=""),"",F479-E479)</f>
      </c>
    </row>
    <row r="480">
      <c r="F480">
        <f>IF(A480="","",IF(COUNTIF('Scanninger'!$A:$A,A480)=0,"",SUMIF('Scanninger'!$A:$A,A480,'Scanninger'!$B:$B)))</f>
      </c>
      <c r="G480">
        <f>IF(OR(A480="",E480="",F480=""),"",F480-E480)</f>
      </c>
    </row>
    <row r="481">
      <c r="F481">
        <f>IF(A481="","",IF(COUNTIF('Scanninger'!$A:$A,A481)=0,"",SUMIF('Scanninger'!$A:$A,A481,'Scanninger'!$B:$B)))</f>
      </c>
      <c r="G481">
        <f>IF(OR(A481="",E481="",F481=""),"",F481-E481)</f>
      </c>
    </row>
    <row r="482">
      <c r="F482">
        <f>IF(A482="","",IF(COUNTIF('Scanninger'!$A:$A,A482)=0,"",SUMIF('Scanninger'!$A:$A,A482,'Scanninger'!$B:$B)))</f>
      </c>
      <c r="G482">
        <f>IF(OR(A482="",E482="",F482=""),"",F482-E482)</f>
      </c>
    </row>
    <row r="483">
      <c r="F483">
        <f>IF(A483="","",IF(COUNTIF('Scanninger'!$A:$A,A483)=0,"",SUMIF('Scanninger'!$A:$A,A483,'Scanninger'!$B:$B)))</f>
      </c>
      <c r="G483">
        <f>IF(OR(A483="",E483="",F483=""),"",F483-E483)</f>
      </c>
    </row>
    <row r="484">
      <c r="F484">
        <f>IF(A484="","",IF(COUNTIF('Scanninger'!$A:$A,A484)=0,"",SUMIF('Scanninger'!$A:$A,A484,'Scanninger'!$B:$B)))</f>
      </c>
      <c r="G484">
        <f>IF(OR(A484="",E484="",F484=""),"",F484-E484)</f>
      </c>
    </row>
    <row r="485">
      <c r="F485">
        <f>IF(A485="","",IF(COUNTIF('Scanninger'!$A:$A,A485)=0,"",SUMIF('Scanninger'!$A:$A,A485,'Scanninger'!$B:$B)))</f>
      </c>
      <c r="G485">
        <f>IF(OR(A485="",E485="",F485=""),"",F485-E485)</f>
      </c>
    </row>
    <row r="486">
      <c r="F486">
        <f>IF(A486="","",IF(COUNTIF('Scanninger'!$A:$A,A486)=0,"",SUMIF('Scanninger'!$A:$A,A486,'Scanninger'!$B:$B)))</f>
      </c>
      <c r="G486">
        <f>IF(OR(A486="",E486="",F486=""),"",F486-E486)</f>
      </c>
    </row>
    <row r="487">
      <c r="F487">
        <f>IF(A487="","",IF(COUNTIF('Scanninger'!$A:$A,A487)=0,"",SUMIF('Scanninger'!$A:$A,A487,'Scanninger'!$B:$B)))</f>
      </c>
      <c r="G487">
        <f>IF(OR(A487="",E487="",F487=""),"",F487-E487)</f>
      </c>
    </row>
    <row r="488">
      <c r="F488">
        <f>IF(A488="","",IF(COUNTIF('Scanninger'!$A:$A,A488)=0,"",SUMIF('Scanninger'!$A:$A,A488,'Scanninger'!$B:$B)))</f>
      </c>
      <c r="G488">
        <f>IF(OR(A488="",E488="",F488=""),"",F488-E488)</f>
      </c>
    </row>
    <row r="489">
      <c r="F489">
        <f>IF(A489="","",IF(COUNTIF('Scanninger'!$A:$A,A489)=0,"",SUMIF('Scanninger'!$A:$A,A489,'Scanninger'!$B:$B)))</f>
      </c>
      <c r="G489">
        <f>IF(OR(A489="",E489="",F489=""),"",F489-E489)</f>
      </c>
    </row>
    <row r="490">
      <c r="F490">
        <f>IF(A490="","",IF(COUNTIF('Scanninger'!$A:$A,A490)=0,"",SUMIF('Scanninger'!$A:$A,A490,'Scanninger'!$B:$B)))</f>
      </c>
      <c r="G490">
        <f>IF(OR(A490="",E490="",F490=""),"",F490-E490)</f>
      </c>
    </row>
    <row r="491">
      <c r="F491">
        <f>IF(A491="","",IF(COUNTIF('Scanninger'!$A:$A,A491)=0,"",SUMIF('Scanninger'!$A:$A,A491,'Scanninger'!$B:$B)))</f>
      </c>
      <c r="G491">
        <f>IF(OR(A491="",E491="",F491=""),"",F491-E491)</f>
      </c>
    </row>
    <row r="492">
      <c r="F492">
        <f>IF(A492="","",IF(COUNTIF('Scanninger'!$A:$A,A492)=0,"",SUMIF('Scanninger'!$A:$A,A492,'Scanninger'!$B:$B)))</f>
      </c>
      <c r="G492">
        <f>IF(OR(A492="",E492="",F492=""),"",F492-E492)</f>
      </c>
    </row>
    <row r="493">
      <c r="F493">
        <f>IF(A493="","",IF(COUNTIF('Scanninger'!$A:$A,A493)=0,"",SUMIF('Scanninger'!$A:$A,A493,'Scanninger'!$B:$B)))</f>
      </c>
      <c r="G493">
        <f>IF(OR(A493="",E493="",F493=""),"",F493-E493)</f>
      </c>
    </row>
    <row r="494">
      <c r="F494">
        <f>IF(A494="","",IF(COUNTIF('Scanninger'!$A:$A,A494)=0,"",SUMIF('Scanninger'!$A:$A,A494,'Scanninger'!$B:$B)))</f>
      </c>
      <c r="G494">
        <f>IF(OR(A494="",E494="",F494=""),"",F494-E494)</f>
      </c>
    </row>
    <row r="495">
      <c r="F495">
        <f>IF(A495="","",IF(COUNTIF('Scanninger'!$A:$A,A495)=0,"",SUMIF('Scanninger'!$A:$A,A495,'Scanninger'!$B:$B)))</f>
      </c>
      <c r="G495">
        <f>IF(OR(A495="",E495="",F495=""),"",F495-E495)</f>
      </c>
    </row>
    <row r="496">
      <c r="F496">
        <f>IF(A496="","",IF(COUNTIF('Scanninger'!$A:$A,A496)=0,"",SUMIF('Scanninger'!$A:$A,A496,'Scanninger'!$B:$B)))</f>
      </c>
      <c r="G496">
        <f>IF(OR(A496="",E496="",F496=""),"",F496-E496)</f>
      </c>
    </row>
    <row r="497">
      <c r="F497">
        <f>IF(A497="","",IF(COUNTIF('Scanninger'!$A:$A,A497)=0,"",SUMIF('Scanninger'!$A:$A,A497,'Scanninger'!$B:$B)))</f>
      </c>
      <c r="G497">
        <f>IF(OR(A497="",E497="",F497=""),"",F497-E497)</f>
      </c>
    </row>
    <row r="498">
      <c r="F498">
        <f>IF(A498="","",IF(COUNTIF('Scanninger'!$A:$A,A498)=0,"",SUMIF('Scanninger'!$A:$A,A498,'Scanninger'!$B:$B)))</f>
      </c>
      <c r="G498">
        <f>IF(OR(A498="",E498="",F498=""),"",F498-E498)</f>
      </c>
    </row>
    <row r="499">
      <c r="F499">
        <f>IF(A499="","",IF(COUNTIF('Scanninger'!$A:$A,A499)=0,"",SUMIF('Scanninger'!$A:$A,A499,'Scanninger'!$B:$B)))</f>
      </c>
      <c r="G499">
        <f>IF(OR(A499="",E499="",F499=""),"",F499-E499)</f>
      </c>
    </row>
    <row r="500">
      <c r="F500">
        <f>IF(A500="","",IF(COUNTIF('Scanninger'!$A:$A,A500)=0,"",SUMIF('Scanninger'!$A:$A,A500,'Scanninger'!$B:$B)))</f>
      </c>
      <c r="G500">
        <f>IF(OR(A500="",E500="",F500=""),"",F500-E500)</f>
      </c>
    </row>
    <row r="501">
      <c r="F501">
        <f>IF(A501="","",IF(COUNTIF('Scanninger'!$A:$A,A501)=0,"",SUMIF('Scanninger'!$A:$A,A501,'Scanninger'!$B:$B)))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